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fermir\TABELAS\2024\AQUECIMENTO\"/>
    </mc:Choice>
  </mc:AlternateContent>
  <xr:revisionPtr revIDLastSave="0" documentId="13_ncr:1_{AD915DDC-B35E-41D8-823A-53352AAE9463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TABELA_AQUECIMENTO_2024-25" sheetId="1" r:id="rId1"/>
  </sheets>
  <definedNames>
    <definedName name="_xlnm._FilterDatabase" localSheetId="0" hidden="1">'TABELA_AQUECIMENTO_2024-25'!$A$3:$J$144</definedName>
    <definedName name="_xlnm.Print_Titles" localSheetId="0">'TABELA_AQUECIMENTO_2024-25'!$1:$3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<sst xmlns="http://schemas.openxmlformats.org/spreadsheetml/2006/main" count="692" uniqueCount="463">
  <si>
    <t>(W)</t>
  </si>
  <si>
    <t>(V)</t>
  </si>
  <si>
    <t>LxAxH (mm)</t>
  </si>
  <si>
    <t>(Kg)</t>
  </si>
  <si>
    <t>PROD.</t>
  </si>
  <si>
    <t>EMI-TECH 4</t>
  </si>
  <si>
    <t>8413893989802</t>
  </si>
  <si>
    <t>420x95x580</t>
  </si>
  <si>
    <t>E61</t>
  </si>
  <si>
    <t>EMI-TECH 5</t>
  </si>
  <si>
    <t>8413893989819</t>
  </si>
  <si>
    <t>500x95x580</t>
  </si>
  <si>
    <t>EMI-TECH 6</t>
  </si>
  <si>
    <t>8413893989826</t>
  </si>
  <si>
    <t>580x95x580</t>
  </si>
  <si>
    <t>EMI-TECH 8</t>
  </si>
  <si>
    <t>8413893989833</t>
  </si>
  <si>
    <t>740x95x580</t>
  </si>
  <si>
    <t>EMI-TECH 10</t>
  </si>
  <si>
    <t>8413893989796</t>
  </si>
  <si>
    <t>900x95x580</t>
  </si>
  <si>
    <t>EMI-TECH 4 TERMOWEB</t>
  </si>
  <si>
    <t>8413893031716</t>
  </si>
  <si>
    <t>EMI-TECH 5 TERMOWEB</t>
  </si>
  <si>
    <t>8413893031754</t>
  </si>
  <si>
    <t>EMI-TECH 6 TERMOWEB</t>
  </si>
  <si>
    <t>8413893031723</t>
  </si>
  <si>
    <t>EMI-TECH 8 TERMOWEB</t>
  </si>
  <si>
    <t>8413893031730</t>
  </si>
  <si>
    <t>EMI-TECH 10 TERMOWEB</t>
  </si>
  <si>
    <t>8413893031709</t>
  </si>
  <si>
    <t>KIT PIE EMI-TECH (2 unidades)</t>
  </si>
  <si>
    <t>8413893997845</t>
  </si>
  <si>
    <t>-</t>
  </si>
  <si>
    <t>KIT 1 TERMOWEB</t>
  </si>
  <si>
    <t>8413893031747</t>
  </si>
  <si>
    <t>380x230x45</t>
  </si>
  <si>
    <t>KIT 2 TERMOWEB</t>
  </si>
  <si>
    <t>8413893115003</t>
  </si>
  <si>
    <t>TERMOSTATO TERMOWEB</t>
  </si>
  <si>
    <t>8413893031778</t>
  </si>
  <si>
    <t>225x175x60</t>
  </si>
  <si>
    <t>MEDIDOR TERMOWEB</t>
  </si>
  <si>
    <t>8413893031785</t>
  </si>
  <si>
    <t>PM-755</t>
  </si>
  <si>
    <t>8413893000514</t>
  </si>
  <si>
    <t>370x76x398</t>
  </si>
  <si>
    <t>E60</t>
  </si>
  <si>
    <t>PM-1005</t>
  </si>
  <si>
    <t>8413893999986</t>
  </si>
  <si>
    <t>520x76x398</t>
  </si>
  <si>
    <t>PM-1505</t>
  </si>
  <si>
    <t>8413893999993</t>
  </si>
  <si>
    <t>700x76x398</t>
  </si>
  <si>
    <t>PM-2005</t>
  </si>
  <si>
    <t>8413893000507</t>
  </si>
  <si>
    <t>825x76x398</t>
  </si>
  <si>
    <t>INFRARED-125</t>
  </si>
  <si>
    <t>5226839900</t>
  </si>
  <si>
    <t>8413893000521</t>
  </si>
  <si>
    <t>650x120x100</t>
  </si>
  <si>
    <t>INFRARED-155</t>
  </si>
  <si>
    <t>8413893000538</t>
  </si>
  <si>
    <t>CB-2005 N</t>
  </si>
  <si>
    <t>8413893000545</t>
  </si>
  <si>
    <t>410x300x140</t>
  </si>
  <si>
    <t>E65</t>
  </si>
  <si>
    <t>KIT TOALLERO CB-2005 N</t>
  </si>
  <si>
    <t>8413893008145</t>
  </si>
  <si>
    <t xml:space="preserve">EC-3 N </t>
  </si>
  <si>
    <t>3,03 kW</t>
  </si>
  <si>
    <t>370X300X450</t>
  </si>
  <si>
    <t>E62</t>
  </si>
  <si>
    <t>EC-5 N</t>
  </si>
  <si>
    <t>5,03 kW</t>
  </si>
  <si>
    <t>3N AC 400</t>
  </si>
  <si>
    <t xml:space="preserve">EC-9 N </t>
  </si>
  <si>
    <t>9,05 kW</t>
  </si>
  <si>
    <t>450X375X565</t>
  </si>
  <si>
    <t xml:space="preserve">EC-12 N </t>
  </si>
  <si>
    <t>12,04 kW</t>
  </si>
  <si>
    <t>450X460X565</t>
  </si>
  <si>
    <t xml:space="preserve">EC-15 N </t>
  </si>
  <si>
    <t>15,04 kW</t>
  </si>
  <si>
    <t>FIRE FAN P ON/OFF</t>
  </si>
  <si>
    <t>2,01 kW</t>
  </si>
  <si>
    <t>190x265x290</t>
  </si>
  <si>
    <t>EP-3 N</t>
  </si>
  <si>
    <t>395X333X490</t>
  </si>
  <si>
    <t>EP-5 N</t>
  </si>
  <si>
    <t>EP-9 N</t>
  </si>
  <si>
    <t>495X408X595</t>
  </si>
  <si>
    <t>EP-12 N</t>
  </si>
  <si>
    <t>506X408X600</t>
  </si>
  <si>
    <t>EP-15 N</t>
  </si>
  <si>
    <t>CR-25 (Conmutador)</t>
  </si>
  <si>
    <t>85x65x125</t>
  </si>
  <si>
    <t>TR-1N (Termostato)</t>
  </si>
  <si>
    <t>TR-2 (Termostato)</t>
  </si>
  <si>
    <t>115x75x150</t>
  </si>
  <si>
    <t>CR-TEMP</t>
  </si>
  <si>
    <t>8413893996107</t>
  </si>
  <si>
    <t>100x95x25</t>
  </si>
  <si>
    <t>CONTROL ETT-6</t>
  </si>
  <si>
    <t>8413893009814</t>
  </si>
  <si>
    <t>156x110x72</t>
  </si>
  <si>
    <t>HE-1800 PD</t>
  </si>
  <si>
    <t>5226837800</t>
  </si>
  <si>
    <t>1,8 kW</t>
  </si>
  <si>
    <t>705x300x290</t>
  </si>
  <si>
    <t>HE-2400 PD</t>
  </si>
  <si>
    <t>5226837900</t>
  </si>
  <si>
    <t>2,4 kW</t>
  </si>
  <si>
    <t>705x430x290</t>
  </si>
  <si>
    <t>HE-1500 N</t>
  </si>
  <si>
    <t>1,5 kW</t>
  </si>
  <si>
    <t>590X80X220</t>
  </si>
  <si>
    <t>HE-2200 N</t>
  </si>
  <si>
    <t>2,2 kW</t>
  </si>
  <si>
    <t>1040X80X220</t>
  </si>
  <si>
    <t>HEC-3000</t>
  </si>
  <si>
    <t>3 kW</t>
  </si>
  <si>
    <t>760x760x2100</t>
  </si>
  <si>
    <t>HET-1800</t>
  </si>
  <si>
    <t>500x240x1595</t>
  </si>
  <si>
    <t>TERMOTECH HT-1750</t>
  </si>
  <si>
    <t>230v mono</t>
  </si>
  <si>
    <t>1675X220X75</t>
  </si>
  <si>
    <t>TERMOTECH HT-3500</t>
  </si>
  <si>
    <t>230v mono/400v 3-N</t>
  </si>
  <si>
    <t>1675X400X75</t>
  </si>
  <si>
    <t>TERMOTECH HT-5250</t>
  </si>
  <si>
    <t>1675X570X75</t>
  </si>
  <si>
    <t>TL-39 H</t>
  </si>
  <si>
    <t>5226844400</t>
  </si>
  <si>
    <t>270x135x240</t>
  </si>
  <si>
    <t>TL-10 N</t>
  </si>
  <si>
    <t>270X220X128</t>
  </si>
  <si>
    <t>TL-20 N</t>
  </si>
  <si>
    <t>306x222x120</t>
  </si>
  <si>
    <t>TL-39 V</t>
  </si>
  <si>
    <t>5226844500</t>
  </si>
  <si>
    <t>220x295x165</t>
  </si>
  <si>
    <t>TL-39 VM</t>
  </si>
  <si>
    <t>5226844600</t>
  </si>
  <si>
    <t>220x395x165</t>
  </si>
  <si>
    <t>TL-32</t>
  </si>
  <si>
    <t>5226833600</t>
  </si>
  <si>
    <t>230x150x300</t>
  </si>
  <si>
    <t>TL-40</t>
  </si>
  <si>
    <t>5226833500</t>
  </si>
  <si>
    <t>280x110x390</t>
  </si>
  <si>
    <t>TL-18 PTC</t>
  </si>
  <si>
    <t>5226833800</t>
  </si>
  <si>
    <t>200x130x230</t>
  </si>
  <si>
    <t>TOWER-2000 PTC</t>
  </si>
  <si>
    <t>5226833700</t>
  </si>
  <si>
    <t>190x180x620</t>
  </si>
  <si>
    <t>RADIANT-1505</t>
  </si>
  <si>
    <t>8413893000552</t>
  </si>
  <si>
    <t>765X505X60</t>
  </si>
  <si>
    <t>SAHARA-903</t>
  </si>
  <si>
    <t>5226838000</t>
  </si>
  <si>
    <t>400x170x355</t>
  </si>
  <si>
    <t>SAHARA-1503</t>
  </si>
  <si>
    <t>350x250x635</t>
  </si>
  <si>
    <t>SAHARA-2003</t>
  </si>
  <si>
    <t>445x250x635</t>
  </si>
  <si>
    <t>SAHARA-2503</t>
  </si>
  <si>
    <t>520x250x635</t>
  </si>
  <si>
    <t>DHUM-12 EN</t>
  </si>
  <si>
    <t>8413893594549</t>
  </si>
  <si>
    <t>365x220x490</t>
  </si>
  <si>
    <t>E70</t>
  </si>
  <si>
    <t>DHUM-16 EN</t>
  </si>
  <si>
    <t>8413893594754</t>
  </si>
  <si>
    <t>DHUM-20 EN</t>
  </si>
  <si>
    <t>8413893594761</t>
  </si>
  <si>
    <t>DHUM-30 EN</t>
  </si>
  <si>
    <t>8413893594778</t>
  </si>
  <si>
    <t>481x286x628</t>
  </si>
  <si>
    <t>HUMI-ED</t>
  </si>
  <si>
    <t>240x250x350</t>
  </si>
  <si>
    <t>AIRPUR 2N</t>
  </si>
  <si>
    <t>371x183x470</t>
  </si>
  <si>
    <t>AIRPUR 360</t>
  </si>
  <si>
    <t>5250010600</t>
  </si>
  <si>
    <t>300x300x708</t>
  </si>
  <si>
    <t>PAP 420 H14</t>
  </si>
  <si>
    <t>380x350x708</t>
  </si>
  <si>
    <t>E09</t>
  </si>
  <si>
    <t>PAP 350 CA H14</t>
  </si>
  <si>
    <t>PAP 350 VOC H14</t>
  </si>
  <si>
    <t>PAP 850 H14</t>
  </si>
  <si>
    <t>550x735x605</t>
  </si>
  <si>
    <t>PAP 650 CA H14</t>
  </si>
  <si>
    <t>PAP 650 VOC H14</t>
  </si>
  <si>
    <t>PAP 850V H14</t>
  </si>
  <si>
    <t>520x550x820</t>
  </si>
  <si>
    <t>PAP 650V CA H14</t>
  </si>
  <si>
    <t>PAP 650V VOC H14</t>
  </si>
  <si>
    <t>FILTRO AIRPUR 2N</t>
  </si>
  <si>
    <t>5250010900</t>
  </si>
  <si>
    <t>FILTRO AIRPUR 360</t>
  </si>
  <si>
    <t>5250010700</t>
  </si>
  <si>
    <t>AFR F7 PAP 420/350</t>
  </si>
  <si>
    <t>AFR H14 PAP 420/350</t>
  </si>
  <si>
    <t>AFR CA PAP 350</t>
  </si>
  <si>
    <t>AFR VOC PAP 350</t>
  </si>
  <si>
    <t>AFR F7 PAP 850/650</t>
  </si>
  <si>
    <t>AFR H14 PAP 850/650</t>
  </si>
  <si>
    <t>AFR CA PAP 650</t>
  </si>
  <si>
    <t>AFR VOC PAP 650</t>
  </si>
  <si>
    <t>TLS-601</t>
  </si>
  <si>
    <t>TLS-603 T</t>
  </si>
  <si>
    <t>1000/2000</t>
  </si>
  <si>
    <t>685x190x420</t>
  </si>
  <si>
    <t>Potência</t>
  </si>
  <si>
    <t>Voltagem</t>
  </si>
  <si>
    <t>Dimensões</t>
  </si>
  <si>
    <t>Peso</t>
  </si>
  <si>
    <t>Unidades</t>
  </si>
  <si>
    <t>PREÇO</t>
  </si>
  <si>
    <t>Embalagem</t>
  </si>
  <si>
    <t>€/Un.</t>
  </si>
  <si>
    <t>COR-F-1000 N</t>
  </si>
  <si>
    <t>5226633500</t>
  </si>
  <si>
    <t>0,11 kW</t>
  </si>
  <si>
    <t>1080x250x210</t>
  </si>
  <si>
    <t>COR-F-1500 N</t>
  </si>
  <si>
    <t>5226634300</t>
  </si>
  <si>
    <t>0,20 kW</t>
  </si>
  <si>
    <t>1686x250x210</t>
  </si>
  <si>
    <t>COR-F-2000 N</t>
  </si>
  <si>
    <t>5226832100</t>
  </si>
  <si>
    <t>0,16 kW</t>
  </si>
  <si>
    <t>2186x250x210</t>
  </si>
  <si>
    <t>COR-3,5-1000 N</t>
  </si>
  <si>
    <t>5226631900</t>
  </si>
  <si>
    <t>3,60 kW</t>
  </si>
  <si>
    <t>COR-6-1000 N</t>
  </si>
  <si>
    <t>5226632700</t>
  </si>
  <si>
    <t>6,10 kW</t>
  </si>
  <si>
    <t>COR-9-1000 N</t>
  </si>
  <si>
    <t>5226632800</t>
  </si>
  <si>
    <t>9,2 kW</t>
  </si>
  <si>
    <t>COR-9-1500 N</t>
  </si>
  <si>
    <t>5226635000</t>
  </si>
  <si>
    <t xml:space="preserve">9,20 kW </t>
  </si>
  <si>
    <t>COR-12-1500 N</t>
  </si>
  <si>
    <t>5226831800</t>
  </si>
  <si>
    <t>12,2 kW</t>
  </si>
  <si>
    <t>COR-18-2000 N</t>
  </si>
  <si>
    <t>5226831900</t>
  </si>
  <si>
    <t>18,2 kW</t>
  </si>
  <si>
    <t>COR-F-1000 FT</t>
  </si>
  <si>
    <t>5226661600</t>
  </si>
  <si>
    <t>0,12 kW</t>
  </si>
  <si>
    <t>1087x390x204</t>
  </si>
  <si>
    <t>COR-F-1500 FT</t>
  </si>
  <si>
    <t>5226662400</t>
  </si>
  <si>
    <t>1694x390x204</t>
  </si>
  <si>
    <t>COR-6-1000 FT</t>
  </si>
  <si>
    <t>5226663200</t>
  </si>
  <si>
    <t>6,12 kW</t>
  </si>
  <si>
    <t>COR-9-1000 FT</t>
  </si>
  <si>
    <t>5226828100</t>
  </si>
  <si>
    <t>9,16 kW</t>
  </si>
  <si>
    <t>COR-9-1500 FT</t>
  </si>
  <si>
    <t>5226664000</t>
  </si>
  <si>
    <t>COR-12-1500 FT</t>
  </si>
  <si>
    <t>5226828900</t>
  </si>
  <si>
    <t>12,16 kW</t>
  </si>
  <si>
    <t>GRELHA COR-FT-1000 AL*</t>
  </si>
  <si>
    <t>5227000000</t>
  </si>
  <si>
    <t>1148x438x30</t>
  </si>
  <si>
    <t>GRELHA COR-FT-1000 BR*</t>
  </si>
  <si>
    <t>5227000100</t>
  </si>
  <si>
    <t>GRELHA COR-FT-1000 NG**</t>
  </si>
  <si>
    <t>5227000200</t>
  </si>
  <si>
    <t>GRELHA COR-FT-1500 AL*</t>
  </si>
  <si>
    <t>5227000300</t>
  </si>
  <si>
    <t>1755x438x30</t>
  </si>
  <si>
    <t>GRELHA COR-FT-1500 BR*</t>
  </si>
  <si>
    <t>5227000400</t>
  </si>
  <si>
    <t>GRELHA COR-FT-1500 NG**</t>
  </si>
  <si>
    <t>5227000500</t>
  </si>
  <si>
    <t>GRELHA COR-FT-2000 AL*</t>
  </si>
  <si>
    <t>5227000700</t>
  </si>
  <si>
    <t>2299x438x30</t>
  </si>
  <si>
    <t>GRELHA COR-FT-2000 BR*</t>
  </si>
  <si>
    <t>5227000800</t>
  </si>
  <si>
    <t>GRELHA COR-FT-2000 NG*</t>
  </si>
  <si>
    <t>5227001200</t>
  </si>
  <si>
    <t xml:space="preserve">COR-F-1000 N RF                        </t>
  </si>
  <si>
    <t>8413893771957</t>
  </si>
  <si>
    <t>COR-F-1500 N RF</t>
  </si>
  <si>
    <t>8413893797254</t>
  </si>
  <si>
    <t xml:space="preserve">COR-F-2000 N RF </t>
  </si>
  <si>
    <t>8413893797261</t>
  </si>
  <si>
    <t>COR-3,5-1000 N RF</t>
  </si>
  <si>
    <t>8413893787781</t>
  </si>
  <si>
    <t>3N 400</t>
  </si>
  <si>
    <t xml:space="preserve">COR-6-1000 N RF                          </t>
  </si>
  <si>
    <t>8413893789143</t>
  </si>
  <si>
    <t>3N 401</t>
  </si>
  <si>
    <t>COR-9-1000 N RF </t>
  </si>
  <si>
    <t>8413893787026</t>
  </si>
  <si>
    <t>3N 402</t>
  </si>
  <si>
    <t>COR-9-1500 N RF</t>
  </si>
  <si>
    <t>8413893789198</t>
  </si>
  <si>
    <t>3N 403</t>
  </si>
  <si>
    <t>COR-12-1500 N RF</t>
  </si>
  <si>
    <t>8413893797278</t>
  </si>
  <si>
    <t>3N 404</t>
  </si>
  <si>
    <t>COR-18-2000 N RF</t>
  </si>
  <si>
    <t>8413893771933</t>
  </si>
  <si>
    <t>3N 405</t>
  </si>
  <si>
    <t>COR-1000 NW 9</t>
  </si>
  <si>
    <t>5226651700</t>
  </si>
  <si>
    <t>9,00 kW</t>
  </si>
  <si>
    <t>COR-1500 NW 15</t>
  </si>
  <si>
    <t>5226652500</t>
  </si>
  <si>
    <t>15,00 kW</t>
  </si>
  <si>
    <t>COR-2000 NW 24</t>
  </si>
  <si>
    <t>5226832000</t>
  </si>
  <si>
    <t>24,00 kW</t>
  </si>
  <si>
    <t>COR-1000 FTW 10</t>
  </si>
  <si>
    <t>5226655800</t>
  </si>
  <si>
    <t>10,10 kW</t>
  </si>
  <si>
    <t>COR-1500 FTW 17</t>
  </si>
  <si>
    <t>5226656600</t>
  </si>
  <si>
    <t>17,13 kW</t>
  </si>
  <si>
    <t>88x47x88</t>
  </si>
  <si>
    <t>CR-AUTOMATIC</t>
  </si>
  <si>
    <t>5401284500</t>
  </si>
  <si>
    <t>180x180x100</t>
  </si>
  <si>
    <t>COR IND M-1000 F</t>
  </si>
  <si>
    <t>5226653300</t>
  </si>
  <si>
    <t>0,26 kW</t>
  </si>
  <si>
    <t>1390x405x315</t>
  </si>
  <si>
    <t>COR IND M-1500 F</t>
  </si>
  <si>
    <t>5226654100</t>
  </si>
  <si>
    <t>0,38 kW</t>
  </si>
  <si>
    <t>1970x405x315</t>
  </si>
  <si>
    <t>COR IND M-1000 12</t>
  </si>
  <si>
    <t>5226657400</t>
  </si>
  <si>
    <t>12,24 kW</t>
  </si>
  <si>
    <t>COR IND M-1500 18</t>
  </si>
  <si>
    <t>5226658200</t>
  </si>
  <si>
    <t>18,34 kW</t>
  </si>
  <si>
    <t>COR IND 1000 F</t>
  </si>
  <si>
    <t>5226643400</t>
  </si>
  <si>
    <t>0,85 kW</t>
  </si>
  <si>
    <t>COR IND 1500 F</t>
  </si>
  <si>
    <t>5226646700</t>
  </si>
  <si>
    <t>1,20 kW</t>
  </si>
  <si>
    <t>COR IND M-1000 W 27</t>
  </si>
  <si>
    <t>5226659000</t>
  </si>
  <si>
    <t>27,19 kW</t>
  </si>
  <si>
    <t>COR IND M-1500 W 35</t>
  </si>
  <si>
    <t>5226660800</t>
  </si>
  <si>
    <t>35,24 kW</t>
  </si>
  <si>
    <t>CR-20</t>
  </si>
  <si>
    <t>5401299200</t>
  </si>
  <si>
    <t>CR-30</t>
  </si>
  <si>
    <t>5401300800</t>
  </si>
  <si>
    <t>CR-MAGNET</t>
  </si>
  <si>
    <t>5401635400</t>
  </si>
  <si>
    <t>88X47X88</t>
  </si>
  <si>
    <t>COR-4-900 S</t>
  </si>
  <si>
    <t>5226665100</t>
  </si>
  <si>
    <t>4,03 kW</t>
  </si>
  <si>
    <t>860x130x180</t>
  </si>
  <si>
    <t>5226834100</t>
  </si>
  <si>
    <t>5226834200</t>
  </si>
  <si>
    <t>5226834300</t>
  </si>
  <si>
    <t>5226834400</t>
  </si>
  <si>
    <t>5226834500</t>
  </si>
  <si>
    <t>5226834600</t>
  </si>
  <si>
    <t>5226834700</t>
  </si>
  <si>
    <t>5226834800</t>
  </si>
  <si>
    <t>5226834000</t>
  </si>
  <si>
    <t>5800028500</t>
  </si>
  <si>
    <t>5800028600</t>
  </si>
  <si>
    <t>5800028700</t>
  </si>
  <si>
    <t>5800028800</t>
  </si>
  <si>
    <t>5800028100</t>
  </si>
  <si>
    <t>5800028200</t>
  </si>
  <si>
    <t>5800028300</t>
  </si>
  <si>
    <t>5800028400</t>
  </si>
  <si>
    <t>5131029000</t>
  </si>
  <si>
    <t>5131030800</t>
  </si>
  <si>
    <t>5131031600</t>
  </si>
  <si>
    <t>5131032400</t>
  </si>
  <si>
    <t>5131033200</t>
  </si>
  <si>
    <t>5226050500</t>
  </si>
  <si>
    <t>5131013400</t>
  </si>
  <si>
    <t>5131014200</t>
  </si>
  <si>
    <t>5131015900</t>
  </si>
  <si>
    <t>5131016700</t>
  </si>
  <si>
    <t>5131017500</t>
  </si>
  <si>
    <t>5401289300</t>
  </si>
  <si>
    <t>5401310700</t>
  </si>
  <si>
    <t>5401291900</t>
  </si>
  <si>
    <t>5401652800</t>
  </si>
  <si>
    <t>5401643000</t>
  </si>
  <si>
    <t>5226838300</t>
  </si>
  <si>
    <t>5226838400</t>
  </si>
  <si>
    <t>5226123100</t>
  </si>
  <si>
    <t>5226123200</t>
  </si>
  <si>
    <t>5226123300</t>
  </si>
  <si>
    <t>5226208600</t>
  </si>
  <si>
    <t>5226021300</t>
  </si>
  <si>
    <t>5226840200</t>
  </si>
  <si>
    <t>5226838700</t>
  </si>
  <si>
    <t>5226838800</t>
  </si>
  <si>
    <t>5226838900</t>
  </si>
  <si>
    <t>5226839000</t>
  </si>
  <si>
    <t>5226838600</t>
  </si>
  <si>
    <t>5226840500</t>
  </si>
  <si>
    <t>5226840600</t>
  </si>
  <si>
    <t>5226840700</t>
  </si>
  <si>
    <t>5226840800</t>
  </si>
  <si>
    <t>5226840400</t>
  </si>
  <si>
    <t>5226839400</t>
  </si>
  <si>
    <t>5226840900</t>
  </si>
  <si>
    <t>5226841600</t>
  </si>
  <si>
    <t>5226841100</t>
  </si>
  <si>
    <t>5226841200</t>
  </si>
  <si>
    <t>5226839800</t>
  </si>
  <si>
    <t>5226839500</t>
  </si>
  <si>
    <t>5226839600</t>
  </si>
  <si>
    <t>5226839700</t>
  </si>
  <si>
    <t>5226840000</t>
  </si>
  <si>
    <t>5226840100</t>
  </si>
  <si>
    <t>5226840300</t>
  </si>
  <si>
    <t>5226833200</t>
  </si>
  <si>
    <t>5226833300</t>
  </si>
  <si>
    <t>5226837600</t>
  </si>
  <si>
    <t>5226837700</t>
  </si>
  <si>
    <t>5226832800</t>
  </si>
  <si>
    <t>5226832900</t>
  </si>
  <si>
    <t>5226833000</t>
  </si>
  <si>
    <t>5261001200</t>
  </si>
  <si>
    <t>5261001300</t>
  </si>
  <si>
    <t>5261001400</t>
  </si>
  <si>
    <t>5261001500</t>
  </si>
  <si>
    <t>5250010800</t>
  </si>
  <si>
    <t>5160345800</t>
  </si>
  <si>
    <t>5160345900</t>
  </si>
  <si>
    <t>5160346000</t>
  </si>
  <si>
    <t>5160345500</t>
  </si>
  <si>
    <t>5160345600</t>
  </si>
  <si>
    <t>5160345700</t>
  </si>
  <si>
    <t>5160348700</t>
  </si>
  <si>
    <t>5160348800</t>
  </si>
  <si>
    <t>5160348900</t>
  </si>
  <si>
    <t>EAN</t>
  </si>
  <si>
    <t xml:space="preserve">Código </t>
  </si>
  <si>
    <t>ID</t>
  </si>
  <si>
    <t>Artigo</t>
  </si>
  <si>
    <t>Descrição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</si>
</sst>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000"/>
    <numFmt numFmtId="166" formatCode="_(* #,##0.00_);_(* \(#,##0.00\);_(* &quot;-&quot;??_);_(@_)"/>
    <numFmt numFmtId="167" formatCode="_-* #,##0.000\ _€_-;\-* #,##0.00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5" fillId="0" borderId="0" xfId="0" applyNumberFormat="1" applyFont="1" applyFill="1" applyBorder="1" applyAlignment="1"/>
    <xf numFmtId="164" fontId="5" fillId="0" borderId="0" xfId="3" applyFont="1" applyFill="1" applyBorder="1"/>
    <xf numFmtId="0" fontId="5" fillId="0" borderId="0" xfId="0" applyFont="1" applyFill="1"/>
    <xf numFmtId="1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3" applyFont="1"/>
    <xf numFmtId="3" fontId="6" fillId="0" borderId="0" xfId="1" applyNumberFormat="1" applyFont="1" applyFill="1" applyBorder="1" applyProtection="1"/>
    <xf numFmtId="49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4" fontId="6" fillId="0" borderId="0" xfId="3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3" fontId="6" fillId="0" borderId="0" xfId="0" applyNumberFormat="1" applyFont="1" applyFill="1" applyBorder="1"/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49" fontId="7" fillId="0" borderId="1" xfId="3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7" fillId="0" borderId="1" xfId="3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6" fontId="7" fillId="0" borderId="1" xfId="3" applyNumberFormat="1" applyFont="1" applyBorder="1" applyAlignment="1">
      <alignment horizontal="center"/>
    </xf>
    <xf numFmtId="167" fontId="7" fillId="0" borderId="1" xfId="3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8" fillId="0" borderId="0" xfId="3" applyFont="1" applyFill="1"/>
    <xf numFmtId="49" fontId="4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3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6" fontId="9" fillId="0" borderId="1" xfId="3" applyNumberFormat="1" applyFont="1" applyBorder="1" applyAlignment="1">
      <alignment horizontal="center"/>
    </xf>
    <xf numFmtId="167" fontId="9" fillId="0" borderId="1" xfId="3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</cellXfs>
  <cellStyles count="4">
    <cellStyle name="Normal" xfId="0" builtinId="0"/>
    <cellStyle name="Normal 2" xfId="2" xr:uid="{00000000-0005-0000-0000-000002000000}"/>
    <cellStyle name="Normal_Tarif00" xfId="1" xr:uid="{00000000-0005-0000-0000-000003000000}"/>
    <cellStyle name="Vírgula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52917</xdr:rowOff>
    </xdr:from>
    <xdr:to>
      <xdr:col>0</xdr:col>
      <xdr:colOff>656166</xdr:colOff>
      <xdr:row>0</xdr:row>
      <xdr:rowOff>518583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366838-0CD6-4165-9862-AE063F9BF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917"/>
          <a:ext cx="465666" cy="465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4"/>
  <sheetViews>
    <sheetView tabSelected="1" zoomScale="90" zoomScaleNormal="90" workbookViewId="0">
      <pane ySplit="3" topLeftCell="A4" activePane="bottomLeft" state="frozen"/>
      <selection pane="bottomLeft" activeCell="B1" sqref="B1"/>
    </sheetView>
  </sheetViews>
  <sheetFormatPr defaultRowHeight="15" x14ac:dyDescent="0.25"/>
  <cols>
    <col min="1" max="1" width="12.7109375" style="15" bestFit="1" customWidth="1"/>
    <col min="2" max="2" width="32.85546875" style="1" customWidth="1"/>
    <col min="3" max="3" width="15.42578125" style="14" customWidth="1"/>
    <col min="4" max="4" width="10.42578125" style="1" bestFit="1" customWidth="1"/>
    <col min="5" max="5" width="17.7109375" style="1" bestFit="1" customWidth="1"/>
    <col min="6" max="6" width="14" style="16" bestFit="1" customWidth="1"/>
    <col min="7" max="7" width="7.7109375" style="1" bestFit="1" customWidth="1"/>
    <col min="8" max="8" width="10.85546875" style="1" bestFit="1" customWidth="1"/>
    <col min="9" max="9" width="7.7109375" style="1" bestFit="1" customWidth="1"/>
    <col min="10" max="10" width="11.42578125" style="17" customWidth="1"/>
    <col min="11" max="12" width="9.140625" style="1"/>
  </cols>
  <sheetData>
    <row r="1" spans="1:12" ht="48.75" customHeight="1" x14ac:dyDescent="0.25">
      <c r="A1" s="34"/>
      <c r="B1" s="33"/>
      <c r="C1" s="35"/>
      <c r="D1" s="36"/>
      <c r="E1" s="37"/>
      <c r="F1" s="34"/>
      <c r="G1" s="38"/>
      <c r="H1" s="38"/>
      <c r="I1" s="38"/>
      <c r="J1" s="38"/>
      <c r="K1"/>
      <c r="L1"/>
    </row>
    <row r="2" spans="1:12" ht="15" customHeight="1" x14ac:dyDescent="0.25">
      <c r="A2" s="42" t="s">
        <v>461</v>
      </c>
      <c r="B2" s="47" t="s">
        <v>461</v>
      </c>
      <c r="C2" s="43" t="s">
        <v>459</v>
      </c>
      <c r="D2" s="44" t="s">
        <v>217</v>
      </c>
      <c r="E2" s="45" t="s">
        <v>218</v>
      </c>
      <c r="F2" s="42" t="s">
        <v>219</v>
      </c>
      <c r="G2" s="46" t="s">
        <v>220</v>
      </c>
      <c r="H2" s="46" t="s">
        <v>221</v>
      </c>
      <c r="I2" s="46"/>
      <c r="J2" s="46" t="s">
        <v>222</v>
      </c>
      <c r="K2"/>
      <c r="L2"/>
    </row>
    <row r="3" spans="1:12" x14ac:dyDescent="0.25">
      <c r="A3" s="41" t="s">
        <v>460</v>
      </c>
      <c r="B3" s="48" t="s">
        <v>462</v>
      </c>
      <c r="C3" s="6" t="s">
        <v>458</v>
      </c>
      <c r="D3" s="31" t="s">
        <v>0</v>
      </c>
      <c r="E3" s="31" t="s">
        <v>1</v>
      </c>
      <c r="F3" s="31" t="s">
        <v>2</v>
      </c>
      <c r="G3" s="31" t="s">
        <v>3</v>
      </c>
      <c r="H3" s="32" t="s">
        <v>223</v>
      </c>
      <c r="I3" s="31" t="s">
        <v>4</v>
      </c>
      <c r="J3" s="31" t="s">
        <v>224</v>
      </c>
    </row>
    <row r="4" spans="1:12" x14ac:dyDescent="0.25">
      <c r="A4" s="19" t="s">
        <v>415</v>
      </c>
      <c r="B4" s="18" t="s">
        <v>5</v>
      </c>
      <c r="C4" s="20" t="s">
        <v>6</v>
      </c>
      <c r="D4" s="10">
        <v>600</v>
      </c>
      <c r="E4" s="10">
        <v>230</v>
      </c>
      <c r="F4" s="10" t="s">
        <v>7</v>
      </c>
      <c r="G4" s="10">
        <v>9</v>
      </c>
      <c r="H4" s="10">
        <v>1</v>
      </c>
      <c r="I4" s="10" t="s">
        <v>8</v>
      </c>
      <c r="J4" s="21">
        <v>372.50251256281405</v>
      </c>
    </row>
    <row r="5" spans="1:12" x14ac:dyDescent="0.25">
      <c r="A5" s="19" t="s">
        <v>416</v>
      </c>
      <c r="B5" s="18" t="s">
        <v>9</v>
      </c>
      <c r="C5" s="20" t="s">
        <v>10</v>
      </c>
      <c r="D5" s="10">
        <v>750</v>
      </c>
      <c r="E5" s="10">
        <v>230</v>
      </c>
      <c r="F5" s="10" t="s">
        <v>11</v>
      </c>
      <c r="G5" s="10">
        <v>11</v>
      </c>
      <c r="H5" s="10">
        <v>1</v>
      </c>
      <c r="I5" s="10" t="s">
        <v>8</v>
      </c>
      <c r="J5" s="21">
        <v>429.6381909547739</v>
      </c>
    </row>
    <row r="6" spans="1:12" x14ac:dyDescent="0.25">
      <c r="A6" s="19" t="s">
        <v>417</v>
      </c>
      <c r="B6" s="18" t="s">
        <v>12</v>
      </c>
      <c r="C6" s="20" t="s">
        <v>13</v>
      </c>
      <c r="D6" s="10">
        <v>900</v>
      </c>
      <c r="E6" s="10">
        <v>230</v>
      </c>
      <c r="F6" s="10" t="s">
        <v>14</v>
      </c>
      <c r="G6" s="10">
        <v>13</v>
      </c>
      <c r="H6" s="10">
        <v>1</v>
      </c>
      <c r="I6" s="10" t="s">
        <v>8</v>
      </c>
      <c r="J6" s="21">
        <v>497.8793969849246</v>
      </c>
    </row>
    <row r="7" spans="1:12" x14ac:dyDescent="0.25">
      <c r="A7" s="19" t="s">
        <v>418</v>
      </c>
      <c r="B7" s="18" t="s">
        <v>15</v>
      </c>
      <c r="C7" s="20" t="s">
        <v>16</v>
      </c>
      <c r="D7" s="10">
        <v>1200</v>
      </c>
      <c r="E7" s="10">
        <v>230</v>
      </c>
      <c r="F7" s="10" t="s">
        <v>17</v>
      </c>
      <c r="G7" s="10">
        <v>17</v>
      </c>
      <c r="H7" s="10">
        <v>1</v>
      </c>
      <c r="I7" s="10" t="s">
        <v>8</v>
      </c>
      <c r="J7" s="21">
        <v>585.8291457286432</v>
      </c>
    </row>
    <row r="8" spans="1:12" x14ac:dyDescent="0.25">
      <c r="A8" s="19" t="s">
        <v>419</v>
      </c>
      <c r="B8" s="18" t="s">
        <v>18</v>
      </c>
      <c r="C8" s="20" t="s">
        <v>19</v>
      </c>
      <c r="D8" s="10">
        <v>1500</v>
      </c>
      <c r="E8" s="10">
        <v>230</v>
      </c>
      <c r="F8" s="10" t="s">
        <v>20</v>
      </c>
      <c r="G8" s="10">
        <v>20.5</v>
      </c>
      <c r="H8" s="10">
        <v>1</v>
      </c>
      <c r="I8" s="10" t="s">
        <v>8</v>
      </c>
      <c r="J8" s="21">
        <v>665.5778894472362</v>
      </c>
    </row>
    <row r="9" spans="1:12" x14ac:dyDescent="0.25">
      <c r="A9" s="19" t="s">
        <v>420</v>
      </c>
      <c r="B9" s="18" t="s">
        <v>21</v>
      </c>
      <c r="C9" s="20" t="s">
        <v>22</v>
      </c>
      <c r="D9" s="10">
        <v>600</v>
      </c>
      <c r="E9" s="10">
        <v>230</v>
      </c>
      <c r="F9" s="10" t="s">
        <v>7</v>
      </c>
      <c r="G9" s="10">
        <v>9</v>
      </c>
      <c r="H9" s="10">
        <v>1</v>
      </c>
      <c r="I9" s="10" t="s">
        <v>8</v>
      </c>
      <c r="J9" s="21">
        <v>506.1005025125628</v>
      </c>
    </row>
    <row r="10" spans="1:12" x14ac:dyDescent="0.25">
      <c r="A10" s="19" t="s">
        <v>421</v>
      </c>
      <c r="B10" s="18" t="s">
        <v>23</v>
      </c>
      <c r="C10" s="20" t="s">
        <v>24</v>
      </c>
      <c r="D10" s="10">
        <v>750</v>
      </c>
      <c r="E10" s="10">
        <v>230</v>
      </c>
      <c r="F10" s="10" t="s">
        <v>11</v>
      </c>
      <c r="G10" s="10">
        <v>11</v>
      </c>
      <c r="H10" s="10">
        <v>1</v>
      </c>
      <c r="I10" s="10" t="s">
        <v>8</v>
      </c>
      <c r="J10" s="21">
        <v>536.391959798995</v>
      </c>
    </row>
    <row r="11" spans="1:12" x14ac:dyDescent="0.25">
      <c r="A11" s="19" t="s">
        <v>422</v>
      </c>
      <c r="B11" s="18" t="s">
        <v>25</v>
      </c>
      <c r="C11" s="20" t="s">
        <v>26</v>
      </c>
      <c r="D11" s="10">
        <v>900</v>
      </c>
      <c r="E11" s="10">
        <v>230</v>
      </c>
      <c r="F11" s="10" t="s">
        <v>14</v>
      </c>
      <c r="G11" s="10">
        <v>13</v>
      </c>
      <c r="H11" s="10">
        <v>1</v>
      </c>
      <c r="I11" s="10" t="s">
        <v>8</v>
      </c>
      <c r="J11" s="21">
        <v>613.3366834170854</v>
      </c>
    </row>
    <row r="12" spans="1:12" x14ac:dyDescent="0.25">
      <c r="A12" s="19" t="s">
        <v>423</v>
      </c>
      <c r="B12" s="18" t="s">
        <v>27</v>
      </c>
      <c r="C12" s="20" t="s">
        <v>28</v>
      </c>
      <c r="D12" s="10">
        <v>1200</v>
      </c>
      <c r="E12" s="10">
        <v>230</v>
      </c>
      <c r="F12" s="10" t="s">
        <v>17</v>
      </c>
      <c r="G12" s="10">
        <v>17</v>
      </c>
      <c r="H12" s="10">
        <v>1</v>
      </c>
      <c r="I12" s="10" t="s">
        <v>8</v>
      </c>
      <c r="J12" s="21">
        <v>683.6281407035176</v>
      </c>
    </row>
    <row r="13" spans="1:12" x14ac:dyDescent="0.25">
      <c r="A13" s="19" t="s">
        <v>424</v>
      </c>
      <c r="B13" s="18" t="s">
        <v>29</v>
      </c>
      <c r="C13" s="20" t="s">
        <v>30</v>
      </c>
      <c r="D13" s="10">
        <v>1500</v>
      </c>
      <c r="E13" s="10">
        <v>230</v>
      </c>
      <c r="F13" s="10" t="s">
        <v>20</v>
      </c>
      <c r="G13" s="10">
        <v>20.5</v>
      </c>
      <c r="H13" s="10">
        <v>1</v>
      </c>
      <c r="I13" s="10" t="s">
        <v>8</v>
      </c>
      <c r="J13" s="21">
        <v>761.0452261306533</v>
      </c>
    </row>
    <row r="14" spans="1:12" x14ac:dyDescent="0.25">
      <c r="A14" s="19" t="s">
        <v>425</v>
      </c>
      <c r="B14" s="18" t="s">
        <v>31</v>
      </c>
      <c r="C14" s="20" t="s">
        <v>32</v>
      </c>
      <c r="D14" s="10" t="s">
        <v>33</v>
      </c>
      <c r="E14" s="10" t="s">
        <v>33</v>
      </c>
      <c r="F14" s="10" t="s">
        <v>33</v>
      </c>
      <c r="G14" s="10">
        <v>0.8</v>
      </c>
      <c r="H14" s="10">
        <v>1</v>
      </c>
      <c r="I14" s="10" t="s">
        <v>8</v>
      </c>
      <c r="J14" s="21">
        <v>57.115577889447238</v>
      </c>
    </row>
    <row r="15" spans="1:12" x14ac:dyDescent="0.25">
      <c r="A15" s="19" t="s">
        <v>426</v>
      </c>
      <c r="B15" s="18" t="s">
        <v>34</v>
      </c>
      <c r="C15" s="20" t="s">
        <v>35</v>
      </c>
      <c r="D15" s="10" t="s">
        <v>33</v>
      </c>
      <c r="E15" s="10" t="s">
        <v>33</v>
      </c>
      <c r="F15" s="10" t="s">
        <v>36</v>
      </c>
      <c r="G15" s="10">
        <v>0.5</v>
      </c>
      <c r="H15" s="10">
        <v>1</v>
      </c>
      <c r="I15" s="10" t="s">
        <v>8</v>
      </c>
      <c r="J15" s="21">
        <v>413.7185929648241</v>
      </c>
    </row>
    <row r="16" spans="1:12" x14ac:dyDescent="0.25">
      <c r="A16" s="19" t="s">
        <v>427</v>
      </c>
      <c r="B16" s="18" t="s">
        <v>37</v>
      </c>
      <c r="C16" s="20" t="s">
        <v>38</v>
      </c>
      <c r="D16" s="10" t="s">
        <v>33</v>
      </c>
      <c r="E16" s="10" t="s">
        <v>33</v>
      </c>
      <c r="F16" s="10" t="s">
        <v>36</v>
      </c>
      <c r="G16" s="22">
        <v>0.7</v>
      </c>
      <c r="H16" s="10">
        <v>1</v>
      </c>
      <c r="I16" s="10" t="s">
        <v>8</v>
      </c>
      <c r="J16" s="21">
        <v>565.8793969849246</v>
      </c>
    </row>
    <row r="17" spans="1:10" x14ac:dyDescent="0.25">
      <c r="A17" s="19" t="s">
        <v>428</v>
      </c>
      <c r="B17" s="18" t="s">
        <v>39</v>
      </c>
      <c r="C17" s="20" t="s">
        <v>40</v>
      </c>
      <c r="D17" s="10" t="s">
        <v>33</v>
      </c>
      <c r="E17" s="10" t="s">
        <v>33</v>
      </c>
      <c r="F17" s="10" t="s">
        <v>41</v>
      </c>
      <c r="G17" s="10">
        <v>0.4</v>
      </c>
      <c r="H17" s="10">
        <v>1</v>
      </c>
      <c r="I17" s="10" t="s">
        <v>8</v>
      </c>
      <c r="J17" s="21">
        <v>213.97989949748742</v>
      </c>
    </row>
    <row r="18" spans="1:10" x14ac:dyDescent="0.25">
      <c r="A18" s="19" t="s">
        <v>429</v>
      </c>
      <c r="B18" s="18" t="s">
        <v>42</v>
      </c>
      <c r="C18" s="20" t="s">
        <v>43</v>
      </c>
      <c r="D18" s="10" t="s">
        <v>33</v>
      </c>
      <c r="E18" s="10" t="s">
        <v>33</v>
      </c>
      <c r="F18" s="10" t="s">
        <v>41</v>
      </c>
      <c r="G18" s="10">
        <v>0.3</v>
      </c>
      <c r="H18" s="10">
        <v>1</v>
      </c>
      <c r="I18" s="10" t="s">
        <v>8</v>
      </c>
      <c r="J18" s="21">
        <v>166.4321608040201</v>
      </c>
    </row>
    <row r="19" spans="1:10" x14ac:dyDescent="0.25">
      <c r="A19" s="19" t="s">
        <v>430</v>
      </c>
      <c r="B19" s="18" t="s">
        <v>44</v>
      </c>
      <c r="C19" s="20" t="s">
        <v>45</v>
      </c>
      <c r="D19" s="23">
        <v>750</v>
      </c>
      <c r="E19" s="10">
        <v>230</v>
      </c>
      <c r="F19" s="10" t="s">
        <v>46</v>
      </c>
      <c r="G19" s="10">
        <v>4</v>
      </c>
      <c r="H19" s="10">
        <v>1</v>
      </c>
      <c r="I19" s="10" t="s">
        <v>47</v>
      </c>
      <c r="J19" s="21">
        <v>128.50251256281408</v>
      </c>
    </row>
    <row r="20" spans="1:10" x14ac:dyDescent="0.25">
      <c r="A20" s="19" t="s">
        <v>431</v>
      </c>
      <c r="B20" s="18" t="s">
        <v>48</v>
      </c>
      <c r="C20" s="20" t="s">
        <v>49</v>
      </c>
      <c r="D20" s="23">
        <v>1000</v>
      </c>
      <c r="E20" s="10">
        <v>230</v>
      </c>
      <c r="F20" s="10" t="s">
        <v>50</v>
      </c>
      <c r="G20" s="10">
        <v>4</v>
      </c>
      <c r="H20" s="10">
        <v>1</v>
      </c>
      <c r="I20" s="10" t="s">
        <v>47</v>
      </c>
      <c r="J20" s="21">
        <v>137.17587939698493</v>
      </c>
    </row>
    <row r="21" spans="1:10" x14ac:dyDescent="0.25">
      <c r="A21" s="19" t="s">
        <v>432</v>
      </c>
      <c r="B21" s="18" t="s">
        <v>51</v>
      </c>
      <c r="C21" s="20" t="s">
        <v>52</v>
      </c>
      <c r="D21" s="23">
        <v>1500</v>
      </c>
      <c r="E21" s="10">
        <v>230</v>
      </c>
      <c r="F21" s="10" t="s">
        <v>53</v>
      </c>
      <c r="G21" s="10">
        <v>6</v>
      </c>
      <c r="H21" s="10">
        <v>1</v>
      </c>
      <c r="I21" s="10" t="s">
        <v>47</v>
      </c>
      <c r="J21" s="21">
        <v>163.22613065326632</v>
      </c>
    </row>
    <row r="22" spans="1:10" x14ac:dyDescent="0.25">
      <c r="A22" s="19" t="s">
        <v>433</v>
      </c>
      <c r="B22" s="18" t="s">
        <v>54</v>
      </c>
      <c r="C22" s="20" t="s">
        <v>55</v>
      </c>
      <c r="D22" s="23">
        <v>2000</v>
      </c>
      <c r="E22" s="10">
        <v>230</v>
      </c>
      <c r="F22" s="10" t="s">
        <v>56</v>
      </c>
      <c r="G22" s="10">
        <v>7</v>
      </c>
      <c r="H22" s="10">
        <v>1</v>
      </c>
      <c r="I22" s="10" t="s">
        <v>47</v>
      </c>
      <c r="J22" s="21">
        <v>180.29145728643215</v>
      </c>
    </row>
    <row r="23" spans="1:10" x14ac:dyDescent="0.25">
      <c r="A23" s="19" t="s">
        <v>58</v>
      </c>
      <c r="B23" s="18" t="s">
        <v>57</v>
      </c>
      <c r="C23" s="20" t="s">
        <v>59</v>
      </c>
      <c r="D23" s="2">
        <v>1200</v>
      </c>
      <c r="E23" s="4">
        <v>230</v>
      </c>
      <c r="F23" s="4" t="s">
        <v>60</v>
      </c>
      <c r="G23" s="4">
        <v>2</v>
      </c>
      <c r="H23" s="4">
        <v>4</v>
      </c>
      <c r="I23" s="10" t="s">
        <v>47</v>
      </c>
      <c r="J23" s="21">
        <v>62.150753768844226</v>
      </c>
    </row>
    <row r="24" spans="1:10" x14ac:dyDescent="0.25">
      <c r="A24" s="19" t="s">
        <v>434</v>
      </c>
      <c r="B24" s="18" t="s">
        <v>61</v>
      </c>
      <c r="C24" s="20" t="s">
        <v>62</v>
      </c>
      <c r="D24" s="2">
        <v>1500</v>
      </c>
      <c r="E24" s="4">
        <v>230</v>
      </c>
      <c r="F24" s="4" t="s">
        <v>60</v>
      </c>
      <c r="G24" s="4">
        <v>2</v>
      </c>
      <c r="H24" s="4">
        <v>4</v>
      </c>
      <c r="I24" s="10" t="s">
        <v>47</v>
      </c>
      <c r="J24" s="21">
        <v>75.768844221105525</v>
      </c>
    </row>
    <row r="25" spans="1:10" x14ac:dyDescent="0.25">
      <c r="A25" s="19" t="s">
        <v>435</v>
      </c>
      <c r="B25" s="18" t="s">
        <v>63</v>
      </c>
      <c r="C25" s="20" t="s">
        <v>64</v>
      </c>
      <c r="D25" s="23">
        <v>2000</v>
      </c>
      <c r="E25" s="10">
        <v>230</v>
      </c>
      <c r="F25" s="10" t="s">
        <v>65</v>
      </c>
      <c r="G25" s="10">
        <v>2.2000000000000002</v>
      </c>
      <c r="H25" s="10">
        <v>1</v>
      </c>
      <c r="I25" s="10" t="s">
        <v>66</v>
      </c>
      <c r="J25" s="21">
        <v>174.9849246231156</v>
      </c>
    </row>
    <row r="26" spans="1:10" x14ac:dyDescent="0.25">
      <c r="A26" s="19" t="s">
        <v>436</v>
      </c>
      <c r="B26" s="18" t="s">
        <v>67</v>
      </c>
      <c r="C26" s="20" t="s">
        <v>68</v>
      </c>
      <c r="D26" s="3" t="s">
        <v>33</v>
      </c>
      <c r="E26" s="3" t="s">
        <v>33</v>
      </c>
      <c r="F26" s="3" t="s">
        <v>33</v>
      </c>
      <c r="G26" s="10">
        <v>0.5</v>
      </c>
      <c r="H26" s="10">
        <v>1</v>
      </c>
      <c r="I26" s="10" t="s">
        <v>66</v>
      </c>
      <c r="J26" s="21">
        <v>26.623115577889447</v>
      </c>
    </row>
    <row r="27" spans="1:10" x14ac:dyDescent="0.25">
      <c r="A27" s="8" t="s">
        <v>391</v>
      </c>
      <c r="B27" s="24" t="s">
        <v>69</v>
      </c>
      <c r="C27" s="2">
        <v>8413893138859</v>
      </c>
      <c r="D27" s="3" t="s">
        <v>70</v>
      </c>
      <c r="E27" s="4">
        <v>230</v>
      </c>
      <c r="F27" s="4" t="s">
        <v>71</v>
      </c>
      <c r="G27" s="4">
        <v>9.6999999999999993</v>
      </c>
      <c r="H27" s="4">
        <v>1</v>
      </c>
      <c r="I27" s="4" t="s">
        <v>72</v>
      </c>
      <c r="J27" s="12">
        <v>399.86460801416411</v>
      </c>
    </row>
    <row r="28" spans="1:10" x14ac:dyDescent="0.25">
      <c r="A28" s="8" t="s">
        <v>392</v>
      </c>
      <c r="B28" s="24" t="s">
        <v>73</v>
      </c>
      <c r="C28" s="2">
        <v>8413893138866</v>
      </c>
      <c r="D28" s="3" t="s">
        <v>74</v>
      </c>
      <c r="E28" s="4" t="s">
        <v>75</v>
      </c>
      <c r="F28" s="4" t="s">
        <v>71</v>
      </c>
      <c r="G28" s="4">
        <v>9.6999999999999993</v>
      </c>
      <c r="H28" s="4">
        <v>1</v>
      </c>
      <c r="I28" s="4" t="s">
        <v>72</v>
      </c>
      <c r="J28" s="12">
        <v>500.45689746352718</v>
      </c>
    </row>
    <row r="29" spans="1:10" x14ac:dyDescent="0.25">
      <c r="A29" s="8" t="s">
        <v>393</v>
      </c>
      <c r="B29" s="24" t="s">
        <v>76</v>
      </c>
      <c r="C29" s="2">
        <v>8413893138873</v>
      </c>
      <c r="D29" s="3" t="s">
        <v>77</v>
      </c>
      <c r="E29" s="4" t="s">
        <v>75</v>
      </c>
      <c r="F29" s="4" t="s">
        <v>78</v>
      </c>
      <c r="G29" s="4">
        <v>15</v>
      </c>
      <c r="H29" s="4">
        <v>1</v>
      </c>
      <c r="I29" s="4" t="s">
        <v>72</v>
      </c>
      <c r="J29" s="12">
        <v>701.53735541354479</v>
      </c>
    </row>
    <row r="30" spans="1:10" x14ac:dyDescent="0.25">
      <c r="A30" s="8" t="s">
        <v>394</v>
      </c>
      <c r="B30" s="24" t="s">
        <v>79</v>
      </c>
      <c r="C30" s="2">
        <v>8413893138880</v>
      </c>
      <c r="D30" s="3" t="s">
        <v>80</v>
      </c>
      <c r="E30" s="4" t="s">
        <v>75</v>
      </c>
      <c r="F30" s="4" t="s">
        <v>81</v>
      </c>
      <c r="G30" s="4">
        <v>17</v>
      </c>
      <c r="H30" s="4">
        <v>1</v>
      </c>
      <c r="I30" s="4" t="s">
        <v>72</v>
      </c>
      <c r="J30" s="12">
        <v>882.92549430425674</v>
      </c>
    </row>
    <row r="31" spans="1:10" x14ac:dyDescent="0.25">
      <c r="A31" s="8" t="s">
        <v>395</v>
      </c>
      <c r="B31" s="24" t="s">
        <v>82</v>
      </c>
      <c r="C31" s="2">
        <v>8413893138897</v>
      </c>
      <c r="D31" s="3" t="s">
        <v>83</v>
      </c>
      <c r="E31" s="4" t="s">
        <v>75</v>
      </c>
      <c r="F31" s="4" t="s">
        <v>81</v>
      </c>
      <c r="G31" s="4">
        <v>17</v>
      </c>
      <c r="H31" s="4">
        <v>1</v>
      </c>
      <c r="I31" s="4" t="s">
        <v>72</v>
      </c>
      <c r="J31" s="12">
        <v>934.05299229653792</v>
      </c>
    </row>
    <row r="32" spans="1:10" x14ac:dyDescent="0.25">
      <c r="A32" s="8" t="s">
        <v>396</v>
      </c>
      <c r="B32" s="24" t="s">
        <v>84</v>
      </c>
      <c r="C32" s="2">
        <v>8413893283443</v>
      </c>
      <c r="D32" s="3" t="s">
        <v>85</v>
      </c>
      <c r="E32" s="4">
        <v>230</v>
      </c>
      <c r="F32" s="4" t="s">
        <v>86</v>
      </c>
      <c r="G32" s="4">
        <v>2.4</v>
      </c>
      <c r="H32" s="4">
        <v>1</v>
      </c>
      <c r="I32" s="4" t="s">
        <v>47</v>
      </c>
      <c r="J32" s="12">
        <v>195.24426254986273</v>
      </c>
    </row>
    <row r="33" spans="1:10" x14ac:dyDescent="0.25">
      <c r="A33" s="8" t="s">
        <v>397</v>
      </c>
      <c r="B33" s="24" t="s">
        <v>87</v>
      </c>
      <c r="C33" s="2">
        <v>8413893136800</v>
      </c>
      <c r="D33" s="3" t="s">
        <v>70</v>
      </c>
      <c r="E33" s="4">
        <v>230</v>
      </c>
      <c r="F33" s="4" t="s">
        <v>88</v>
      </c>
      <c r="G33" s="4">
        <v>7.5</v>
      </c>
      <c r="H33" s="4">
        <v>1</v>
      </c>
      <c r="I33" s="4" t="s">
        <v>72</v>
      </c>
      <c r="J33" s="12">
        <v>405.92375861731273</v>
      </c>
    </row>
    <row r="34" spans="1:10" x14ac:dyDescent="0.25">
      <c r="A34" s="8" t="s">
        <v>398</v>
      </c>
      <c r="B34" s="24" t="s">
        <v>89</v>
      </c>
      <c r="C34" s="2">
        <v>8413893136817</v>
      </c>
      <c r="D34" s="3" t="s">
        <v>74</v>
      </c>
      <c r="E34" s="4" t="s">
        <v>75</v>
      </c>
      <c r="F34" s="4" t="s">
        <v>88</v>
      </c>
      <c r="G34" s="4">
        <v>7.5</v>
      </c>
      <c r="H34" s="4">
        <v>1</v>
      </c>
      <c r="I34" s="4" t="s">
        <v>72</v>
      </c>
      <c r="J34" s="12">
        <v>505.61624692191407</v>
      </c>
    </row>
    <row r="35" spans="1:10" x14ac:dyDescent="0.25">
      <c r="A35" s="8" t="s">
        <v>399</v>
      </c>
      <c r="B35" s="24" t="s">
        <v>90</v>
      </c>
      <c r="C35" s="2">
        <v>8413893136824</v>
      </c>
      <c r="D35" s="3" t="s">
        <v>77</v>
      </c>
      <c r="E35" s="4" t="s">
        <v>75</v>
      </c>
      <c r="F35" s="4" t="s">
        <v>91</v>
      </c>
      <c r="G35" s="4">
        <v>10</v>
      </c>
      <c r="H35" s="4">
        <v>1</v>
      </c>
      <c r="I35" s="4" t="s">
        <v>72</v>
      </c>
      <c r="J35" s="12">
        <v>787.5205310688383</v>
      </c>
    </row>
    <row r="36" spans="1:10" x14ac:dyDescent="0.25">
      <c r="A36" s="8" t="s">
        <v>400</v>
      </c>
      <c r="B36" s="24" t="s">
        <v>92</v>
      </c>
      <c r="C36" s="2">
        <v>8413893136831</v>
      </c>
      <c r="D36" s="3" t="s">
        <v>80</v>
      </c>
      <c r="E36" s="4" t="s">
        <v>75</v>
      </c>
      <c r="F36" s="4" t="s">
        <v>93</v>
      </c>
      <c r="G36" s="4">
        <v>12</v>
      </c>
      <c r="H36" s="4">
        <v>1</v>
      </c>
      <c r="I36" s="4" t="s">
        <v>72</v>
      </c>
      <c r="J36" s="12">
        <v>941.88843390709326</v>
      </c>
    </row>
    <row r="37" spans="1:10" x14ac:dyDescent="0.25">
      <c r="A37" s="8" t="s">
        <v>401</v>
      </c>
      <c r="B37" s="24" t="s">
        <v>94</v>
      </c>
      <c r="C37" s="2">
        <v>8413893136848</v>
      </c>
      <c r="D37" s="3" t="s">
        <v>83</v>
      </c>
      <c r="E37" s="4" t="s">
        <v>75</v>
      </c>
      <c r="F37" s="4" t="s">
        <v>93</v>
      </c>
      <c r="G37" s="4">
        <v>12</v>
      </c>
      <c r="H37" s="4">
        <v>1</v>
      </c>
      <c r="I37" s="4" t="s">
        <v>72</v>
      </c>
      <c r="J37" s="12">
        <v>1011.6823141523639</v>
      </c>
    </row>
    <row r="38" spans="1:10" x14ac:dyDescent="0.25">
      <c r="A38" s="8" t="s">
        <v>402</v>
      </c>
      <c r="B38" s="24" t="s">
        <v>95</v>
      </c>
      <c r="C38" s="2">
        <v>8413893138903</v>
      </c>
      <c r="D38" s="3" t="s">
        <v>33</v>
      </c>
      <c r="E38" s="4" t="s">
        <v>33</v>
      </c>
      <c r="F38" s="4" t="s">
        <v>96</v>
      </c>
      <c r="G38" s="4">
        <v>0.3</v>
      </c>
      <c r="H38" s="4">
        <v>1</v>
      </c>
      <c r="I38" s="4" t="s">
        <v>47</v>
      </c>
      <c r="J38" s="12">
        <v>48.53742396191484</v>
      </c>
    </row>
    <row r="39" spans="1:10" x14ac:dyDescent="0.25">
      <c r="A39" s="8" t="s">
        <v>403</v>
      </c>
      <c r="B39" s="24" t="s">
        <v>97</v>
      </c>
      <c r="C39" s="2">
        <v>8413893170743</v>
      </c>
      <c r="D39" s="3" t="s">
        <v>33</v>
      </c>
      <c r="E39" s="4" t="s">
        <v>33</v>
      </c>
      <c r="F39" s="4" t="s">
        <v>96</v>
      </c>
      <c r="G39" s="4">
        <v>0.3</v>
      </c>
      <c r="H39" s="4">
        <v>1</v>
      </c>
      <c r="I39" s="4" t="s">
        <v>47</v>
      </c>
      <c r="J39" s="12">
        <v>100.83752093802345</v>
      </c>
    </row>
    <row r="40" spans="1:10" x14ac:dyDescent="0.25">
      <c r="A40" s="8" t="s">
        <v>404</v>
      </c>
      <c r="B40" s="24" t="s">
        <v>98</v>
      </c>
      <c r="C40" s="2">
        <v>8413893138927</v>
      </c>
      <c r="D40" s="3" t="s">
        <v>33</v>
      </c>
      <c r="E40" s="4" t="s">
        <v>33</v>
      </c>
      <c r="F40" s="4" t="s">
        <v>99</v>
      </c>
      <c r="G40" s="4">
        <v>0.5</v>
      </c>
      <c r="H40" s="4">
        <v>1</v>
      </c>
      <c r="I40" s="4" t="s">
        <v>47</v>
      </c>
      <c r="J40" s="12">
        <v>178.07316150645701</v>
      </c>
    </row>
    <row r="41" spans="1:10" x14ac:dyDescent="0.25">
      <c r="A41" s="8" t="s">
        <v>405</v>
      </c>
      <c r="B41" s="24" t="s">
        <v>100</v>
      </c>
      <c r="C41" s="2" t="s">
        <v>101</v>
      </c>
      <c r="D41" s="3" t="s">
        <v>33</v>
      </c>
      <c r="E41" s="3" t="s">
        <v>33</v>
      </c>
      <c r="F41" s="4" t="s">
        <v>102</v>
      </c>
      <c r="G41" s="4">
        <v>0.2</v>
      </c>
      <c r="H41" s="4">
        <v>1</v>
      </c>
      <c r="I41" s="4" t="s">
        <v>8</v>
      </c>
      <c r="J41" s="12">
        <v>343.82438508331131</v>
      </c>
    </row>
    <row r="42" spans="1:10" x14ac:dyDescent="0.25">
      <c r="A42" s="8" t="s">
        <v>406</v>
      </c>
      <c r="B42" s="24" t="s">
        <v>103</v>
      </c>
      <c r="C42" s="2" t="s">
        <v>104</v>
      </c>
      <c r="D42" s="3" t="s">
        <v>33</v>
      </c>
      <c r="E42" s="3" t="s">
        <v>33</v>
      </c>
      <c r="F42" s="4" t="s">
        <v>105</v>
      </c>
      <c r="G42" s="4">
        <v>0.5</v>
      </c>
      <c r="H42" s="4">
        <v>1</v>
      </c>
      <c r="I42" s="4" t="s">
        <v>8</v>
      </c>
      <c r="J42" s="40">
        <v>707.69849246231149</v>
      </c>
    </row>
    <row r="43" spans="1:10" x14ac:dyDescent="0.25">
      <c r="A43" s="8" t="s">
        <v>107</v>
      </c>
      <c r="B43" s="25" t="s">
        <v>106</v>
      </c>
      <c r="C43" s="2">
        <v>8413893944481</v>
      </c>
      <c r="D43" s="3" t="s">
        <v>108</v>
      </c>
      <c r="E43" s="4">
        <v>230</v>
      </c>
      <c r="F43" s="4" t="s">
        <v>109</v>
      </c>
      <c r="G43" s="4">
        <v>3.3</v>
      </c>
      <c r="H43" s="4">
        <v>1</v>
      </c>
      <c r="I43" s="4" t="s">
        <v>47</v>
      </c>
      <c r="J43" s="12">
        <v>321.68859858910281</v>
      </c>
    </row>
    <row r="44" spans="1:10" x14ac:dyDescent="0.25">
      <c r="A44" s="8" t="s">
        <v>111</v>
      </c>
      <c r="B44" s="25" t="s">
        <v>110</v>
      </c>
      <c r="C44" s="2">
        <v>8413893944498</v>
      </c>
      <c r="D44" s="3" t="s">
        <v>112</v>
      </c>
      <c r="E44" s="4">
        <v>230</v>
      </c>
      <c r="F44" s="4" t="s">
        <v>113</v>
      </c>
      <c r="G44" s="4">
        <v>4.5</v>
      </c>
      <c r="H44" s="4">
        <v>1</v>
      </c>
      <c r="I44" s="4" t="s">
        <v>47</v>
      </c>
      <c r="J44" s="12">
        <v>407.55436284386519</v>
      </c>
    </row>
    <row r="45" spans="1:10" x14ac:dyDescent="0.25">
      <c r="A45" s="8" t="s">
        <v>407</v>
      </c>
      <c r="B45" s="25" t="s">
        <v>114</v>
      </c>
      <c r="C45" s="2">
        <v>8413893950567</v>
      </c>
      <c r="D45" s="3" t="s">
        <v>115</v>
      </c>
      <c r="E45" s="4">
        <v>230</v>
      </c>
      <c r="F45" s="4" t="s">
        <v>116</v>
      </c>
      <c r="G45" s="4">
        <v>2.2999999999999998</v>
      </c>
      <c r="H45" s="4">
        <v>1</v>
      </c>
      <c r="I45" s="4" t="s">
        <v>47</v>
      </c>
      <c r="J45" s="12">
        <v>272.77439830732612</v>
      </c>
    </row>
    <row r="46" spans="1:10" x14ac:dyDescent="0.25">
      <c r="A46" s="8" t="s">
        <v>408</v>
      </c>
      <c r="B46" s="25" t="s">
        <v>117</v>
      </c>
      <c r="C46" s="2">
        <v>8413893950574</v>
      </c>
      <c r="D46" s="3" t="s">
        <v>118</v>
      </c>
      <c r="E46" s="4">
        <v>230</v>
      </c>
      <c r="F46" s="4" t="s">
        <v>119</v>
      </c>
      <c r="G46" s="4">
        <v>3.1</v>
      </c>
      <c r="H46" s="4">
        <v>1</v>
      </c>
      <c r="I46" s="4" t="s">
        <v>47</v>
      </c>
      <c r="J46" s="12">
        <v>465.51705897910603</v>
      </c>
    </row>
    <row r="47" spans="1:10" x14ac:dyDescent="0.25">
      <c r="A47" s="8" t="s">
        <v>437</v>
      </c>
      <c r="B47" s="25" t="s">
        <v>120</v>
      </c>
      <c r="C47" s="2">
        <v>8413893685056</v>
      </c>
      <c r="D47" s="3" t="s">
        <v>121</v>
      </c>
      <c r="E47" s="4">
        <v>230</v>
      </c>
      <c r="F47" s="4" t="s">
        <v>122</v>
      </c>
      <c r="G47" s="4">
        <v>17.600000000000001</v>
      </c>
      <c r="H47" s="4">
        <v>1</v>
      </c>
      <c r="I47" s="4" t="s">
        <v>47</v>
      </c>
      <c r="J47" s="12">
        <v>489.00290928325848</v>
      </c>
    </row>
    <row r="48" spans="1:10" x14ac:dyDescent="0.25">
      <c r="A48" s="8" t="s">
        <v>438</v>
      </c>
      <c r="B48" s="25" t="s">
        <v>123</v>
      </c>
      <c r="C48" s="2">
        <v>8413893685070</v>
      </c>
      <c r="D48" s="3" t="s">
        <v>108</v>
      </c>
      <c r="E48" s="4">
        <v>230</v>
      </c>
      <c r="F48" s="4" t="s">
        <v>124</v>
      </c>
      <c r="G48" s="4">
        <v>19.5</v>
      </c>
      <c r="H48" s="4">
        <v>1</v>
      </c>
      <c r="I48" s="4" t="s">
        <v>47</v>
      </c>
      <c r="J48" s="12">
        <v>762.6190779036956</v>
      </c>
    </row>
    <row r="49" spans="1:10" x14ac:dyDescent="0.25">
      <c r="A49" s="27" t="s">
        <v>409</v>
      </c>
      <c r="B49" s="24" t="s">
        <v>125</v>
      </c>
      <c r="C49" s="23">
        <v>8413893414779</v>
      </c>
      <c r="D49" s="23">
        <v>1750</v>
      </c>
      <c r="E49" s="10" t="s">
        <v>126</v>
      </c>
      <c r="F49" s="10" t="s">
        <v>127</v>
      </c>
      <c r="G49" s="10">
        <v>10.5</v>
      </c>
      <c r="H49" s="10">
        <v>1</v>
      </c>
      <c r="I49" s="4" t="s">
        <v>47</v>
      </c>
      <c r="J49" s="12">
        <v>829.18133572580336</v>
      </c>
    </row>
    <row r="50" spans="1:10" x14ac:dyDescent="0.25">
      <c r="A50" s="27" t="s">
        <v>410</v>
      </c>
      <c r="B50" s="24" t="s">
        <v>128</v>
      </c>
      <c r="C50" s="23">
        <v>8413893414786</v>
      </c>
      <c r="D50" s="23">
        <v>3500</v>
      </c>
      <c r="E50" s="10" t="s">
        <v>129</v>
      </c>
      <c r="F50" s="10" t="s">
        <v>130</v>
      </c>
      <c r="G50" s="10">
        <v>15</v>
      </c>
      <c r="H50" s="10">
        <v>1</v>
      </c>
      <c r="I50" s="4" t="s">
        <v>47</v>
      </c>
      <c r="J50" s="12">
        <v>1012.7427307869231</v>
      </c>
    </row>
    <row r="51" spans="1:10" x14ac:dyDescent="0.25">
      <c r="A51" s="27" t="s">
        <v>411</v>
      </c>
      <c r="B51" s="24" t="s">
        <v>131</v>
      </c>
      <c r="C51" s="23">
        <v>8413893414793</v>
      </c>
      <c r="D51" s="23">
        <v>5300</v>
      </c>
      <c r="E51" s="10" t="s">
        <v>129</v>
      </c>
      <c r="F51" s="10" t="s">
        <v>132</v>
      </c>
      <c r="G51" s="10">
        <v>20</v>
      </c>
      <c r="H51" s="10">
        <v>1</v>
      </c>
      <c r="I51" s="4" t="s">
        <v>47</v>
      </c>
      <c r="J51" s="12">
        <v>1322.3390671550419</v>
      </c>
    </row>
    <row r="52" spans="1:10" x14ac:dyDescent="0.25">
      <c r="A52" s="27" t="s">
        <v>134</v>
      </c>
      <c r="B52" s="26" t="s">
        <v>133</v>
      </c>
      <c r="C52" s="23">
        <v>8413893461469</v>
      </c>
      <c r="D52" s="23">
        <v>2000</v>
      </c>
      <c r="E52" s="10">
        <v>230</v>
      </c>
      <c r="F52" s="10" t="s">
        <v>135</v>
      </c>
      <c r="G52" s="10">
        <v>1.7</v>
      </c>
      <c r="H52" s="10">
        <v>4</v>
      </c>
      <c r="I52" s="10" t="s">
        <v>66</v>
      </c>
      <c r="J52" s="12">
        <v>55.234065062152872</v>
      </c>
    </row>
    <row r="53" spans="1:10" x14ac:dyDescent="0.25">
      <c r="A53" s="27" t="s">
        <v>412</v>
      </c>
      <c r="B53" s="26" t="s">
        <v>136</v>
      </c>
      <c r="C53" s="23">
        <v>8413893183972</v>
      </c>
      <c r="D53" s="23">
        <v>2000</v>
      </c>
      <c r="E53" s="10">
        <v>230</v>
      </c>
      <c r="F53" s="10" t="s">
        <v>137</v>
      </c>
      <c r="G53" s="10">
        <v>2.5</v>
      </c>
      <c r="H53" s="10">
        <v>3</v>
      </c>
      <c r="I53" s="10" t="s">
        <v>66</v>
      </c>
      <c r="J53" s="12">
        <v>53.273888238183403</v>
      </c>
    </row>
    <row r="54" spans="1:10" x14ac:dyDescent="0.25">
      <c r="A54" s="27" t="s">
        <v>413</v>
      </c>
      <c r="B54" s="26" t="s">
        <v>138</v>
      </c>
      <c r="C54" s="23">
        <v>8413893072405</v>
      </c>
      <c r="D54" s="23">
        <v>2000</v>
      </c>
      <c r="E54" s="10">
        <v>230</v>
      </c>
      <c r="F54" s="10" t="s">
        <v>139</v>
      </c>
      <c r="G54" s="10">
        <v>2.5</v>
      </c>
      <c r="H54" s="10">
        <v>3</v>
      </c>
      <c r="I54" s="10" t="s">
        <v>66</v>
      </c>
      <c r="J54" s="12">
        <v>111.76937318169797</v>
      </c>
    </row>
    <row r="55" spans="1:10" x14ac:dyDescent="0.25">
      <c r="A55" s="27" t="s">
        <v>141</v>
      </c>
      <c r="B55" s="26" t="s">
        <v>140</v>
      </c>
      <c r="C55" s="23">
        <v>8413893461490</v>
      </c>
      <c r="D55" s="23">
        <v>2000</v>
      </c>
      <c r="E55" s="10">
        <v>230</v>
      </c>
      <c r="F55" s="10" t="s">
        <v>142</v>
      </c>
      <c r="G55" s="10">
        <v>1.5</v>
      </c>
      <c r="H55" s="10">
        <v>4</v>
      </c>
      <c r="I55" s="10" t="s">
        <v>66</v>
      </c>
      <c r="J55" s="12">
        <v>69.484263422375051</v>
      </c>
    </row>
    <row r="56" spans="1:10" x14ac:dyDescent="0.25">
      <c r="A56" s="27" t="s">
        <v>144</v>
      </c>
      <c r="B56" s="26" t="s">
        <v>143</v>
      </c>
      <c r="C56" s="23">
        <v>8413893461483</v>
      </c>
      <c r="D56" s="23">
        <v>2000</v>
      </c>
      <c r="E56" s="10">
        <v>230</v>
      </c>
      <c r="F56" s="10" t="s">
        <v>145</v>
      </c>
      <c r="G56" s="10">
        <v>1.7</v>
      </c>
      <c r="H56" s="10">
        <v>4</v>
      </c>
      <c r="I56" s="10" t="s">
        <v>66</v>
      </c>
      <c r="J56" s="12">
        <v>83.30071409679978</v>
      </c>
    </row>
    <row r="57" spans="1:10" x14ac:dyDescent="0.25">
      <c r="A57" s="27" t="s">
        <v>147</v>
      </c>
      <c r="B57" s="26" t="s">
        <v>146</v>
      </c>
      <c r="C57" s="23">
        <v>8413893745156</v>
      </c>
      <c r="D57" s="23">
        <v>1800</v>
      </c>
      <c r="E57" s="10">
        <v>230</v>
      </c>
      <c r="F57" s="10" t="s">
        <v>148</v>
      </c>
      <c r="G57" s="10">
        <v>1.5</v>
      </c>
      <c r="H57" s="10">
        <v>4</v>
      </c>
      <c r="I57" s="10" t="s">
        <v>66</v>
      </c>
      <c r="J57" s="12">
        <v>70.563343030944196</v>
      </c>
    </row>
    <row r="58" spans="1:10" x14ac:dyDescent="0.25">
      <c r="A58" s="27" t="s">
        <v>150</v>
      </c>
      <c r="B58" s="26" t="s">
        <v>149</v>
      </c>
      <c r="C58" s="23">
        <v>8413893745149</v>
      </c>
      <c r="D58" s="23">
        <v>1800</v>
      </c>
      <c r="E58" s="10">
        <v>230</v>
      </c>
      <c r="F58" s="10" t="s">
        <v>151</v>
      </c>
      <c r="G58" s="10">
        <v>2</v>
      </c>
      <c r="H58" s="10">
        <v>4</v>
      </c>
      <c r="I58" s="10" t="s">
        <v>66</v>
      </c>
      <c r="J58" s="12">
        <v>87.045755091245709</v>
      </c>
    </row>
    <row r="59" spans="1:10" x14ac:dyDescent="0.25">
      <c r="A59" s="27" t="s">
        <v>153</v>
      </c>
      <c r="B59" s="26" t="s">
        <v>152</v>
      </c>
      <c r="C59" s="23">
        <v>8413893745170</v>
      </c>
      <c r="D59" s="23">
        <v>2000</v>
      </c>
      <c r="E59" s="10">
        <v>230</v>
      </c>
      <c r="F59" s="10" t="s">
        <v>154</v>
      </c>
      <c r="G59" s="10">
        <v>1.5</v>
      </c>
      <c r="H59" s="10">
        <v>4</v>
      </c>
      <c r="I59" s="10" t="s">
        <v>66</v>
      </c>
      <c r="J59" s="12">
        <v>79.613966718663136</v>
      </c>
    </row>
    <row r="60" spans="1:10" x14ac:dyDescent="0.25">
      <c r="A60" s="27" t="s">
        <v>156</v>
      </c>
      <c r="B60" s="26" t="s">
        <v>155</v>
      </c>
      <c r="C60" s="23">
        <v>8413893745163</v>
      </c>
      <c r="D60" s="23">
        <v>2000</v>
      </c>
      <c r="E60" s="10">
        <v>230</v>
      </c>
      <c r="F60" s="10" t="s">
        <v>157</v>
      </c>
      <c r="G60" s="10">
        <v>1.5</v>
      </c>
      <c r="H60" s="10">
        <v>2</v>
      </c>
      <c r="I60" s="10" t="s">
        <v>66</v>
      </c>
      <c r="J60" s="12">
        <v>167.00167504187607</v>
      </c>
    </row>
    <row r="61" spans="1:10" x14ac:dyDescent="0.25">
      <c r="A61" s="27" t="s">
        <v>414</v>
      </c>
      <c r="B61" s="26" t="s">
        <v>158</v>
      </c>
      <c r="C61" s="23" t="s">
        <v>159</v>
      </c>
      <c r="D61" s="23">
        <v>1500</v>
      </c>
      <c r="E61" s="10">
        <v>230</v>
      </c>
      <c r="F61" s="10" t="s">
        <v>160</v>
      </c>
      <c r="G61" s="10">
        <v>4.5</v>
      </c>
      <c r="H61" s="10">
        <v>1</v>
      </c>
      <c r="I61" s="10" t="s">
        <v>66</v>
      </c>
      <c r="J61" s="21">
        <v>167.3467336683417</v>
      </c>
    </row>
    <row r="62" spans="1:10" x14ac:dyDescent="0.25">
      <c r="A62" s="28" t="s">
        <v>439</v>
      </c>
      <c r="B62" s="26" t="s">
        <v>213</v>
      </c>
      <c r="C62" s="23">
        <v>8413893900555</v>
      </c>
      <c r="D62" s="29" t="s">
        <v>215</v>
      </c>
      <c r="E62" s="10">
        <v>230</v>
      </c>
      <c r="F62" s="10" t="s">
        <v>216</v>
      </c>
      <c r="G62" s="10">
        <v>4.3</v>
      </c>
      <c r="H62" s="10">
        <v>1</v>
      </c>
      <c r="I62" s="10" t="s">
        <v>66</v>
      </c>
      <c r="J62" s="21">
        <v>92.341708542713562</v>
      </c>
    </row>
    <row r="63" spans="1:10" x14ac:dyDescent="0.25">
      <c r="A63" s="28" t="s">
        <v>440</v>
      </c>
      <c r="B63" s="26" t="s">
        <v>214</v>
      </c>
      <c r="C63" s="23">
        <v>8413893900579</v>
      </c>
      <c r="D63" s="27" t="s">
        <v>215</v>
      </c>
      <c r="E63" s="10">
        <v>230</v>
      </c>
      <c r="F63" s="10" t="s">
        <v>216</v>
      </c>
      <c r="G63" s="10">
        <v>4.5</v>
      </c>
      <c r="H63" s="10">
        <v>1</v>
      </c>
      <c r="I63" s="10" t="s">
        <v>66</v>
      </c>
      <c r="J63" s="21">
        <v>101.20603015075378</v>
      </c>
    </row>
    <row r="64" spans="1:10" x14ac:dyDescent="0.25">
      <c r="A64" s="27" t="s">
        <v>162</v>
      </c>
      <c r="B64" s="26" t="s">
        <v>161</v>
      </c>
      <c r="C64" s="23">
        <v>8413893950536</v>
      </c>
      <c r="D64" s="23">
        <v>900</v>
      </c>
      <c r="E64" s="10">
        <v>230</v>
      </c>
      <c r="F64" s="10" t="s">
        <v>163</v>
      </c>
      <c r="G64" s="10">
        <v>5.9</v>
      </c>
      <c r="H64" s="10">
        <v>1</v>
      </c>
      <c r="I64" s="10" t="s">
        <v>66</v>
      </c>
      <c r="J64" s="12">
        <v>90.790304746684583</v>
      </c>
    </row>
    <row r="65" spans="1:10" x14ac:dyDescent="0.25">
      <c r="A65" s="27" t="s">
        <v>441</v>
      </c>
      <c r="B65" s="26" t="s">
        <v>164</v>
      </c>
      <c r="C65" s="23">
        <v>8413893661487</v>
      </c>
      <c r="D65" s="23">
        <v>1500</v>
      </c>
      <c r="E65" s="10">
        <v>230</v>
      </c>
      <c r="F65" s="10" t="s">
        <v>165</v>
      </c>
      <c r="G65" s="10">
        <v>11</v>
      </c>
      <c r="H65" s="10">
        <v>1</v>
      </c>
      <c r="I65" s="10" t="s">
        <v>66</v>
      </c>
      <c r="J65" s="12">
        <v>115.35615344131611</v>
      </c>
    </row>
    <row r="66" spans="1:10" x14ac:dyDescent="0.25">
      <c r="A66" s="27" t="s">
        <v>442</v>
      </c>
      <c r="B66" s="26" t="s">
        <v>166</v>
      </c>
      <c r="C66" s="23">
        <v>8413893661494</v>
      </c>
      <c r="D66" s="23">
        <v>2000</v>
      </c>
      <c r="E66" s="10">
        <v>230</v>
      </c>
      <c r="F66" s="10" t="s">
        <v>167</v>
      </c>
      <c r="G66" s="10">
        <v>12.5</v>
      </c>
      <c r="H66" s="10">
        <v>1</v>
      </c>
      <c r="I66" s="10" t="s">
        <v>66</v>
      </c>
      <c r="J66" s="12">
        <v>137.39083508985649</v>
      </c>
    </row>
    <row r="67" spans="1:10" x14ac:dyDescent="0.25">
      <c r="A67" s="27" t="s">
        <v>443</v>
      </c>
      <c r="B67" s="26" t="s">
        <v>168</v>
      </c>
      <c r="C67" s="23">
        <v>8413893661500</v>
      </c>
      <c r="D67" s="23">
        <v>2500</v>
      </c>
      <c r="E67" s="10">
        <v>230</v>
      </c>
      <c r="F67" s="10" t="s">
        <v>169</v>
      </c>
      <c r="G67" s="10">
        <v>16.5</v>
      </c>
      <c r="H67" s="10">
        <v>1</v>
      </c>
      <c r="I67" s="10" t="s">
        <v>66</v>
      </c>
      <c r="J67" s="12">
        <v>158.62406129531232</v>
      </c>
    </row>
    <row r="68" spans="1:10" x14ac:dyDescent="0.25">
      <c r="A68" s="27" t="s">
        <v>444</v>
      </c>
      <c r="B68" s="30" t="s">
        <v>170</v>
      </c>
      <c r="C68" s="23" t="s">
        <v>171</v>
      </c>
      <c r="D68" s="23">
        <v>200</v>
      </c>
      <c r="E68" s="10">
        <v>230</v>
      </c>
      <c r="F68" s="10" t="s">
        <v>172</v>
      </c>
      <c r="G68" s="10">
        <v>11.2</v>
      </c>
      <c r="H68" s="10">
        <v>1</v>
      </c>
      <c r="I68" s="10" t="s">
        <v>173</v>
      </c>
      <c r="J68" s="12">
        <v>351.76402684043984</v>
      </c>
    </row>
    <row r="69" spans="1:10" x14ac:dyDescent="0.25">
      <c r="A69" s="27" t="s">
        <v>445</v>
      </c>
      <c r="B69" s="30" t="s">
        <v>174</v>
      </c>
      <c r="C69" s="23" t="s">
        <v>175</v>
      </c>
      <c r="D69" s="23">
        <v>350</v>
      </c>
      <c r="E69" s="10">
        <v>230</v>
      </c>
      <c r="F69" s="10" t="s">
        <v>172</v>
      </c>
      <c r="G69" s="10">
        <v>13.2</v>
      </c>
      <c r="H69" s="10">
        <v>1</v>
      </c>
      <c r="I69" s="10" t="s">
        <v>173</v>
      </c>
      <c r="J69" s="12">
        <v>394.61077123616627</v>
      </c>
    </row>
    <row r="70" spans="1:10" x14ac:dyDescent="0.25">
      <c r="A70" s="27" t="s">
        <v>446</v>
      </c>
      <c r="B70" s="30" t="s">
        <v>176</v>
      </c>
      <c r="C70" s="23" t="s">
        <v>177</v>
      </c>
      <c r="D70" s="23">
        <v>415</v>
      </c>
      <c r="E70" s="10">
        <v>230</v>
      </c>
      <c r="F70" s="10" t="s">
        <v>172</v>
      </c>
      <c r="G70" s="10">
        <v>13.7</v>
      </c>
      <c r="H70" s="10">
        <v>1</v>
      </c>
      <c r="I70" s="10" t="s">
        <v>173</v>
      </c>
      <c r="J70" s="12">
        <v>438.02266565567606</v>
      </c>
    </row>
    <row r="71" spans="1:10" x14ac:dyDescent="0.25">
      <c r="A71" s="27" t="s">
        <v>447</v>
      </c>
      <c r="B71" s="30" t="s">
        <v>178</v>
      </c>
      <c r="C71" s="23" t="s">
        <v>179</v>
      </c>
      <c r="D71" s="23">
        <v>520</v>
      </c>
      <c r="E71" s="10">
        <v>230</v>
      </c>
      <c r="F71" s="10" t="s">
        <v>180</v>
      </c>
      <c r="G71" s="10">
        <v>18.5</v>
      </c>
      <c r="H71" s="10">
        <v>1</v>
      </c>
      <c r="I71" s="10" t="s">
        <v>173</v>
      </c>
      <c r="J71" s="12">
        <v>532.04688442734346</v>
      </c>
    </row>
    <row r="72" spans="1:10" x14ac:dyDescent="0.25">
      <c r="A72" s="39">
        <v>5249003500</v>
      </c>
      <c r="B72" s="30" t="s">
        <v>181</v>
      </c>
      <c r="C72" s="23">
        <v>8413893716644</v>
      </c>
      <c r="D72" s="23">
        <v>30</v>
      </c>
      <c r="E72" s="10">
        <v>230</v>
      </c>
      <c r="F72" s="10" t="s">
        <v>182</v>
      </c>
      <c r="G72" s="10">
        <v>2.5</v>
      </c>
      <c r="H72" s="10">
        <v>4</v>
      </c>
      <c r="I72" s="10" t="s">
        <v>173</v>
      </c>
      <c r="J72" s="21">
        <v>140.2110552763819</v>
      </c>
    </row>
    <row r="73" spans="1:10" x14ac:dyDescent="0.25">
      <c r="A73" s="27" t="s">
        <v>448</v>
      </c>
      <c r="B73" s="30" t="s">
        <v>183</v>
      </c>
      <c r="C73" s="23">
        <v>8413893505583</v>
      </c>
      <c r="D73" s="23">
        <v>40</v>
      </c>
      <c r="E73" s="10">
        <v>230</v>
      </c>
      <c r="F73" s="4" t="s">
        <v>184</v>
      </c>
      <c r="G73" s="10">
        <v>5.3</v>
      </c>
      <c r="H73" s="10">
        <v>1</v>
      </c>
      <c r="I73" s="10" t="s">
        <v>173</v>
      </c>
      <c r="J73" s="12">
        <v>297.72000000000003</v>
      </c>
    </row>
    <row r="74" spans="1:10" x14ac:dyDescent="0.25">
      <c r="A74" s="27" t="s">
        <v>186</v>
      </c>
      <c r="B74" s="25" t="s">
        <v>185</v>
      </c>
      <c r="C74" s="23">
        <v>8413893473530</v>
      </c>
      <c r="D74" s="23">
        <v>55</v>
      </c>
      <c r="E74" s="10">
        <v>230</v>
      </c>
      <c r="F74" s="10" t="s">
        <v>187</v>
      </c>
      <c r="G74" s="10">
        <v>9</v>
      </c>
      <c r="H74" s="10">
        <v>1</v>
      </c>
      <c r="I74" s="10" t="s">
        <v>173</v>
      </c>
      <c r="J74" s="12">
        <v>1215.7386934673368</v>
      </c>
    </row>
    <row r="75" spans="1:10" x14ac:dyDescent="0.25">
      <c r="A75" s="27" t="s">
        <v>449</v>
      </c>
      <c r="B75" s="13" t="s">
        <v>188</v>
      </c>
      <c r="C75" s="23">
        <v>8413893470713</v>
      </c>
      <c r="D75" s="23">
        <v>98</v>
      </c>
      <c r="E75" s="10">
        <v>230</v>
      </c>
      <c r="F75" s="10" t="s">
        <v>189</v>
      </c>
      <c r="G75" s="10">
        <v>33</v>
      </c>
      <c r="H75" s="10">
        <v>1</v>
      </c>
      <c r="I75" s="10" t="s">
        <v>190</v>
      </c>
      <c r="J75" s="12">
        <v>2309.3869346733668</v>
      </c>
    </row>
    <row r="76" spans="1:10" x14ac:dyDescent="0.25">
      <c r="A76" s="27" t="s">
        <v>450</v>
      </c>
      <c r="B76" s="13" t="s">
        <v>191</v>
      </c>
      <c r="C76" s="23">
        <v>8413893470720</v>
      </c>
      <c r="D76" s="23">
        <v>98</v>
      </c>
      <c r="E76" s="10">
        <v>230</v>
      </c>
      <c r="F76" s="10" t="s">
        <v>189</v>
      </c>
      <c r="G76" s="10">
        <v>35</v>
      </c>
      <c r="H76" s="10">
        <v>1</v>
      </c>
      <c r="I76" s="10" t="s">
        <v>190</v>
      </c>
      <c r="J76" s="12">
        <v>2374.6130653266327</v>
      </c>
    </row>
    <row r="77" spans="1:10" x14ac:dyDescent="0.25">
      <c r="A77" s="27" t="s">
        <v>451</v>
      </c>
      <c r="B77" s="13" t="s">
        <v>192</v>
      </c>
      <c r="C77" s="23">
        <v>8413893470737</v>
      </c>
      <c r="D77" s="23">
        <v>98</v>
      </c>
      <c r="E77" s="10">
        <v>230</v>
      </c>
      <c r="F77" s="10" t="s">
        <v>189</v>
      </c>
      <c r="G77" s="10">
        <v>35</v>
      </c>
      <c r="H77" s="10">
        <v>1</v>
      </c>
      <c r="I77" s="10" t="s">
        <v>190</v>
      </c>
      <c r="J77" s="12">
        <v>2472.2010050251256</v>
      </c>
    </row>
    <row r="78" spans="1:10" x14ac:dyDescent="0.25">
      <c r="A78" s="27" t="s">
        <v>452</v>
      </c>
      <c r="B78" s="13" t="s">
        <v>193</v>
      </c>
      <c r="C78" s="23">
        <v>8413893470423</v>
      </c>
      <c r="D78" s="23">
        <v>180</v>
      </c>
      <c r="E78" s="10">
        <v>230</v>
      </c>
      <c r="F78" s="10" t="s">
        <v>194</v>
      </c>
      <c r="G78" s="10">
        <v>48</v>
      </c>
      <c r="H78" s="10">
        <v>1</v>
      </c>
      <c r="I78" s="10" t="s">
        <v>190</v>
      </c>
      <c r="J78" s="12">
        <v>2637.7689117479904</v>
      </c>
    </row>
    <row r="79" spans="1:10" x14ac:dyDescent="0.25">
      <c r="A79" s="27" t="s">
        <v>453</v>
      </c>
      <c r="B79" s="13" t="s">
        <v>195</v>
      </c>
      <c r="C79" s="23">
        <v>8413893470645</v>
      </c>
      <c r="D79" s="23">
        <v>178</v>
      </c>
      <c r="E79" s="10">
        <v>230</v>
      </c>
      <c r="F79" s="10" t="s">
        <v>194</v>
      </c>
      <c r="G79" s="10">
        <v>52</v>
      </c>
      <c r="H79" s="10">
        <v>1</v>
      </c>
      <c r="I79" s="10" t="s">
        <v>190</v>
      </c>
      <c r="J79" s="12">
        <v>2760.5871344107827</v>
      </c>
    </row>
    <row r="80" spans="1:10" x14ac:dyDescent="0.25">
      <c r="A80" s="27" t="s">
        <v>454</v>
      </c>
      <c r="B80" s="13" t="s">
        <v>196</v>
      </c>
      <c r="C80" s="23">
        <v>8413893470652</v>
      </c>
      <c r="D80" s="23">
        <v>178</v>
      </c>
      <c r="E80" s="10">
        <v>230</v>
      </c>
      <c r="F80" s="10" t="s">
        <v>194</v>
      </c>
      <c r="G80" s="10">
        <v>52</v>
      </c>
      <c r="H80" s="10">
        <v>1</v>
      </c>
      <c r="I80" s="10" t="s">
        <v>190</v>
      </c>
      <c r="J80" s="12">
        <v>2952.5426685499165</v>
      </c>
    </row>
    <row r="81" spans="1:10" x14ac:dyDescent="0.25">
      <c r="A81" s="27" t="s">
        <v>455</v>
      </c>
      <c r="B81" s="13" t="s">
        <v>197</v>
      </c>
      <c r="C81" s="23">
        <v>8445325000793</v>
      </c>
      <c r="D81" s="23">
        <v>180</v>
      </c>
      <c r="E81" s="10">
        <v>230</v>
      </c>
      <c r="F81" s="10" t="s">
        <v>198</v>
      </c>
      <c r="G81" s="10">
        <v>48</v>
      </c>
      <c r="H81" s="10">
        <v>1</v>
      </c>
      <c r="I81" s="10" t="s">
        <v>190</v>
      </c>
      <c r="J81" s="12">
        <v>2637.7689117479904</v>
      </c>
    </row>
    <row r="82" spans="1:10" x14ac:dyDescent="0.25">
      <c r="A82" s="27" t="s">
        <v>456</v>
      </c>
      <c r="B82" s="13" t="s">
        <v>199</v>
      </c>
      <c r="C82" s="23">
        <v>8445325000809</v>
      </c>
      <c r="D82" s="23">
        <v>178</v>
      </c>
      <c r="E82" s="10">
        <v>230</v>
      </c>
      <c r="F82" s="10" t="s">
        <v>198</v>
      </c>
      <c r="G82" s="10">
        <v>52</v>
      </c>
      <c r="H82" s="10">
        <v>1</v>
      </c>
      <c r="I82" s="10" t="s">
        <v>190</v>
      </c>
      <c r="J82" s="12">
        <v>2760.5871344107827</v>
      </c>
    </row>
    <row r="83" spans="1:10" x14ac:dyDescent="0.25">
      <c r="A83" s="27" t="s">
        <v>457</v>
      </c>
      <c r="B83" s="13" t="s">
        <v>200</v>
      </c>
      <c r="C83" s="23">
        <v>8445325000816</v>
      </c>
      <c r="D83" s="23">
        <v>178</v>
      </c>
      <c r="E83" s="10">
        <v>230</v>
      </c>
      <c r="F83" s="10" t="s">
        <v>198</v>
      </c>
      <c r="G83" s="10">
        <v>52</v>
      </c>
      <c r="H83" s="10">
        <v>1</v>
      </c>
      <c r="I83" s="10" t="s">
        <v>190</v>
      </c>
      <c r="J83" s="12">
        <v>2952.5426685499165</v>
      </c>
    </row>
    <row r="84" spans="1:10" x14ac:dyDescent="0.25">
      <c r="A84" s="29" t="s">
        <v>202</v>
      </c>
      <c r="B84" s="30" t="s">
        <v>201</v>
      </c>
      <c r="C84" s="23">
        <v>8413893510570</v>
      </c>
      <c r="D84" s="2" t="s">
        <v>33</v>
      </c>
      <c r="E84" s="4" t="s">
        <v>33</v>
      </c>
      <c r="F84" s="4" t="s">
        <v>33</v>
      </c>
      <c r="G84" s="10">
        <v>0.7</v>
      </c>
      <c r="H84" s="10">
        <v>1</v>
      </c>
      <c r="I84" s="10" t="s">
        <v>173</v>
      </c>
      <c r="J84" s="12">
        <v>72.934673366834161</v>
      </c>
    </row>
    <row r="85" spans="1:10" x14ac:dyDescent="0.25">
      <c r="A85" s="29" t="s">
        <v>204</v>
      </c>
      <c r="B85" s="1" t="s">
        <v>203</v>
      </c>
      <c r="C85" s="14">
        <v>8413893473578</v>
      </c>
      <c r="D85" s="2" t="s">
        <v>33</v>
      </c>
      <c r="E85" s="4" t="s">
        <v>33</v>
      </c>
      <c r="F85" s="4" t="s">
        <v>33</v>
      </c>
      <c r="G85" s="10">
        <v>0.2</v>
      </c>
      <c r="H85" s="10">
        <v>1</v>
      </c>
      <c r="I85" s="10" t="s">
        <v>173</v>
      </c>
      <c r="J85" s="12">
        <v>297.71859296482415</v>
      </c>
    </row>
    <row r="86" spans="1:10" x14ac:dyDescent="0.25">
      <c r="A86" s="27" t="s">
        <v>383</v>
      </c>
      <c r="B86" s="1" t="s">
        <v>205</v>
      </c>
      <c r="C86" s="23">
        <v>8413893470744</v>
      </c>
      <c r="D86" s="2" t="s">
        <v>33</v>
      </c>
      <c r="E86" s="4" t="s">
        <v>33</v>
      </c>
      <c r="F86" s="4" t="s">
        <v>33</v>
      </c>
      <c r="G86" s="10">
        <v>0.3</v>
      </c>
      <c r="H86" s="10">
        <v>1</v>
      </c>
      <c r="I86" s="10" t="s">
        <v>190</v>
      </c>
      <c r="J86" s="12">
        <v>90.291101784073035</v>
      </c>
    </row>
    <row r="87" spans="1:10" x14ac:dyDescent="0.25">
      <c r="A87" s="27" t="s">
        <v>384</v>
      </c>
      <c r="B87" s="1" t="s">
        <v>206</v>
      </c>
      <c r="C87" s="23">
        <v>8413893470751</v>
      </c>
      <c r="D87" s="2" t="s">
        <v>33</v>
      </c>
      <c r="E87" s="4" t="s">
        <v>33</v>
      </c>
      <c r="F87" s="4" t="s">
        <v>33</v>
      </c>
      <c r="G87" s="10">
        <v>0.3</v>
      </c>
      <c r="H87" s="10">
        <v>1</v>
      </c>
      <c r="I87" s="10" t="s">
        <v>190</v>
      </c>
      <c r="J87" s="12">
        <v>288.11470566719379</v>
      </c>
    </row>
    <row r="88" spans="1:10" x14ac:dyDescent="0.25">
      <c r="A88" s="27" t="s">
        <v>385</v>
      </c>
      <c r="B88" s="1" t="s">
        <v>207</v>
      </c>
      <c r="C88" s="23">
        <v>8413893470768</v>
      </c>
      <c r="D88" s="2" t="s">
        <v>33</v>
      </c>
      <c r="E88" s="4" t="s">
        <v>33</v>
      </c>
      <c r="F88" s="4" t="s">
        <v>33</v>
      </c>
      <c r="G88" s="10">
        <v>0.3</v>
      </c>
      <c r="H88" s="10">
        <v>1</v>
      </c>
      <c r="I88" s="10" t="s">
        <v>190</v>
      </c>
      <c r="J88" s="12">
        <v>87.716044399156019</v>
      </c>
    </row>
    <row r="89" spans="1:10" x14ac:dyDescent="0.25">
      <c r="A89" s="27" t="s">
        <v>386</v>
      </c>
      <c r="B89" s="1" t="s">
        <v>208</v>
      </c>
      <c r="C89" s="23">
        <v>8413893470775</v>
      </c>
      <c r="D89" s="2" t="s">
        <v>33</v>
      </c>
      <c r="E89" s="4" t="s">
        <v>33</v>
      </c>
      <c r="F89" s="4" t="s">
        <v>33</v>
      </c>
      <c r="G89" s="10">
        <v>0.3</v>
      </c>
      <c r="H89" s="10">
        <v>1</v>
      </c>
      <c r="I89" s="10" t="s">
        <v>190</v>
      </c>
      <c r="J89" s="12">
        <v>200.06562051292187</v>
      </c>
    </row>
    <row r="90" spans="1:10" x14ac:dyDescent="0.25">
      <c r="A90" s="27" t="s">
        <v>387</v>
      </c>
      <c r="B90" s="1" t="s">
        <v>209</v>
      </c>
      <c r="C90" s="23">
        <v>8413893470744</v>
      </c>
      <c r="D90" s="2" t="s">
        <v>33</v>
      </c>
      <c r="E90" s="4" t="s">
        <v>33</v>
      </c>
      <c r="F90" s="4" t="s">
        <v>33</v>
      </c>
      <c r="G90" s="10">
        <v>0.3</v>
      </c>
      <c r="H90" s="10">
        <v>1</v>
      </c>
      <c r="I90" s="10" t="s">
        <v>190</v>
      </c>
      <c r="J90" s="12">
        <v>166.80748165720624</v>
      </c>
    </row>
    <row r="91" spans="1:10" x14ac:dyDescent="0.25">
      <c r="A91" s="27" t="s">
        <v>388</v>
      </c>
      <c r="B91" s="1" t="s">
        <v>210</v>
      </c>
      <c r="C91" s="23">
        <v>8413893470751</v>
      </c>
      <c r="D91" s="2" t="s">
        <v>33</v>
      </c>
      <c r="E91" s="4" t="s">
        <v>33</v>
      </c>
      <c r="F91" s="4" t="s">
        <v>33</v>
      </c>
      <c r="G91" s="10">
        <v>0.3</v>
      </c>
      <c r="H91" s="10">
        <v>1</v>
      </c>
      <c r="I91" s="10" t="s">
        <v>190</v>
      </c>
      <c r="J91" s="12">
        <v>420.11043828642471</v>
      </c>
    </row>
    <row r="92" spans="1:10" x14ac:dyDescent="0.25">
      <c r="A92" s="27" t="s">
        <v>389</v>
      </c>
      <c r="B92" s="1" t="s">
        <v>211</v>
      </c>
      <c r="C92" s="23">
        <v>8413893470768</v>
      </c>
      <c r="D92" s="2" t="s">
        <v>33</v>
      </c>
      <c r="E92" s="4" t="s">
        <v>33</v>
      </c>
      <c r="F92" s="4" t="s">
        <v>33</v>
      </c>
      <c r="G92" s="10">
        <v>0.3</v>
      </c>
      <c r="H92" s="10">
        <v>1</v>
      </c>
      <c r="I92" s="10" t="s">
        <v>190</v>
      </c>
      <c r="J92" s="12">
        <v>184.80084656431117</v>
      </c>
    </row>
    <row r="93" spans="1:10" x14ac:dyDescent="0.25">
      <c r="A93" s="27" t="s">
        <v>390</v>
      </c>
      <c r="B93" s="1" t="s">
        <v>212</v>
      </c>
      <c r="C93" s="23">
        <v>8413893470775</v>
      </c>
      <c r="D93" s="2" t="s">
        <v>33</v>
      </c>
      <c r="E93" s="4" t="s">
        <v>33</v>
      </c>
      <c r="F93" s="4" t="s">
        <v>33</v>
      </c>
      <c r="G93" s="10">
        <v>0.3</v>
      </c>
      <c r="H93" s="10">
        <v>1</v>
      </c>
      <c r="I93" s="10" t="s">
        <v>190</v>
      </c>
      <c r="J93" s="12">
        <v>427.84078865943968</v>
      </c>
    </row>
    <row r="94" spans="1:10" x14ac:dyDescent="0.25">
      <c r="A94" s="8" t="s">
        <v>226</v>
      </c>
      <c r="B94" s="7" t="s">
        <v>225</v>
      </c>
      <c r="C94" s="2">
        <v>8413893183620</v>
      </c>
      <c r="D94" s="3" t="s">
        <v>227</v>
      </c>
      <c r="E94" s="4">
        <v>230</v>
      </c>
      <c r="F94" s="4" t="s">
        <v>228</v>
      </c>
      <c r="G94" s="4">
        <v>15.2</v>
      </c>
      <c r="H94" s="5">
        <v>1</v>
      </c>
      <c r="J94" s="12">
        <v>514.31648036098863</v>
      </c>
    </row>
    <row r="95" spans="1:10" x14ac:dyDescent="0.25">
      <c r="A95" s="8" t="s">
        <v>230</v>
      </c>
      <c r="B95" s="7" t="s">
        <v>229</v>
      </c>
      <c r="C95" s="2">
        <v>8413893183712</v>
      </c>
      <c r="D95" s="3" t="s">
        <v>231</v>
      </c>
      <c r="E95" s="4">
        <v>230</v>
      </c>
      <c r="F95" s="4" t="s">
        <v>232</v>
      </c>
      <c r="G95" s="4">
        <v>20</v>
      </c>
      <c r="H95" s="5">
        <v>1</v>
      </c>
      <c r="J95" s="12">
        <v>778.78166341913652</v>
      </c>
    </row>
    <row r="96" spans="1:10" x14ac:dyDescent="0.25">
      <c r="A96" s="8" t="s">
        <v>234</v>
      </c>
      <c r="B96" s="7" t="s">
        <v>233</v>
      </c>
      <c r="C96" s="2">
        <v>8413893494351</v>
      </c>
      <c r="D96" s="3" t="s">
        <v>235</v>
      </c>
      <c r="E96" s="4">
        <v>230</v>
      </c>
      <c r="F96" s="4" t="s">
        <v>236</v>
      </c>
      <c r="G96" s="4">
        <v>26</v>
      </c>
      <c r="H96" s="5">
        <v>1</v>
      </c>
      <c r="J96" s="12">
        <v>1140.9776153494747</v>
      </c>
    </row>
    <row r="97" spans="1:10" x14ac:dyDescent="0.25">
      <c r="A97" s="8" t="s">
        <v>238</v>
      </c>
      <c r="B97" s="7" t="s">
        <v>237</v>
      </c>
      <c r="C97" s="2">
        <v>8413893182197</v>
      </c>
      <c r="D97" s="3" t="s">
        <v>239</v>
      </c>
      <c r="E97" s="4">
        <v>230</v>
      </c>
      <c r="F97" s="4" t="s">
        <v>228</v>
      </c>
      <c r="G97" s="4">
        <v>15.8</v>
      </c>
      <c r="H97" s="5">
        <v>1</v>
      </c>
      <c r="J97" s="12">
        <v>719.54723110502005</v>
      </c>
    </row>
    <row r="98" spans="1:10" x14ac:dyDescent="0.25">
      <c r="A98" s="8" t="s">
        <v>241</v>
      </c>
      <c r="B98" s="7" t="s">
        <v>240</v>
      </c>
      <c r="C98" s="2">
        <v>8413893182791</v>
      </c>
      <c r="D98" s="3" t="s">
        <v>242</v>
      </c>
      <c r="E98" s="4">
        <v>400</v>
      </c>
      <c r="F98" s="4" t="s">
        <v>228</v>
      </c>
      <c r="G98" s="4">
        <v>15.8</v>
      </c>
      <c r="H98" s="5">
        <v>1</v>
      </c>
      <c r="J98" s="12">
        <v>880.48322420181717</v>
      </c>
    </row>
    <row r="99" spans="1:10" x14ac:dyDescent="0.25">
      <c r="A99" s="8" t="s">
        <v>244</v>
      </c>
      <c r="B99" s="7" t="s">
        <v>243</v>
      </c>
      <c r="C99" s="2">
        <v>8413893412713</v>
      </c>
      <c r="D99" s="3" t="s">
        <v>245</v>
      </c>
      <c r="E99" s="4">
        <v>400</v>
      </c>
      <c r="F99" s="4" t="s">
        <v>228</v>
      </c>
      <c r="G99" s="4">
        <v>15.8</v>
      </c>
      <c r="H99" s="5">
        <v>1</v>
      </c>
      <c r="J99" s="12">
        <v>1101.873001370489</v>
      </c>
    </row>
    <row r="100" spans="1:10" x14ac:dyDescent="0.25">
      <c r="A100" s="8" t="s">
        <v>247</v>
      </c>
      <c r="B100" s="7" t="s">
        <v>246</v>
      </c>
      <c r="C100" s="2">
        <v>8413893182951</v>
      </c>
      <c r="D100" s="3" t="s">
        <v>248</v>
      </c>
      <c r="E100" s="4">
        <v>400</v>
      </c>
      <c r="F100" s="4" t="s">
        <v>232</v>
      </c>
      <c r="G100" s="4">
        <v>22</v>
      </c>
      <c r="H100" s="5">
        <v>1</v>
      </c>
      <c r="J100" s="12">
        <v>1152.4491142581596</v>
      </c>
    </row>
    <row r="101" spans="1:10" x14ac:dyDescent="0.25">
      <c r="A101" s="8" t="s">
        <v>250</v>
      </c>
      <c r="B101" s="7" t="s">
        <v>249</v>
      </c>
      <c r="C101" s="2">
        <v>8413893436665</v>
      </c>
      <c r="D101" s="3" t="s">
        <v>251</v>
      </c>
      <c r="E101" s="4">
        <v>400</v>
      </c>
      <c r="F101" s="4" t="s">
        <v>232</v>
      </c>
      <c r="G101" s="4">
        <v>23</v>
      </c>
      <c r="H101" s="5">
        <v>1</v>
      </c>
      <c r="J101" s="12">
        <v>1860.7278818334096</v>
      </c>
    </row>
    <row r="102" spans="1:10" x14ac:dyDescent="0.25">
      <c r="A102" s="8" t="s">
        <v>253</v>
      </c>
      <c r="B102" s="7" t="s">
        <v>252</v>
      </c>
      <c r="C102" s="2">
        <v>8413893436658</v>
      </c>
      <c r="D102" s="3" t="s">
        <v>254</v>
      </c>
      <c r="E102" s="4">
        <v>400</v>
      </c>
      <c r="F102" s="4" t="s">
        <v>236</v>
      </c>
      <c r="G102" s="4">
        <v>30</v>
      </c>
      <c r="H102" s="5">
        <v>1</v>
      </c>
      <c r="J102" s="12">
        <v>2137.9320846657529</v>
      </c>
    </row>
    <row r="103" spans="1:10" x14ac:dyDescent="0.25">
      <c r="A103" s="8" t="s">
        <v>256</v>
      </c>
      <c r="B103" s="7" t="s">
        <v>255</v>
      </c>
      <c r="C103" s="2">
        <v>8413893230782</v>
      </c>
      <c r="D103" s="3" t="s">
        <v>257</v>
      </c>
      <c r="E103" s="4">
        <v>230</v>
      </c>
      <c r="F103" s="4" t="s">
        <v>258</v>
      </c>
      <c r="G103" s="4">
        <v>20</v>
      </c>
      <c r="H103" s="5">
        <v>1</v>
      </c>
      <c r="J103" s="12">
        <v>1312.7415088846815</v>
      </c>
    </row>
    <row r="104" spans="1:10" x14ac:dyDescent="0.25">
      <c r="A104" s="8" t="s">
        <v>260</v>
      </c>
      <c r="B104" s="7" t="s">
        <v>259</v>
      </c>
      <c r="C104" s="2">
        <v>8413893230799</v>
      </c>
      <c r="D104" s="3" t="s">
        <v>235</v>
      </c>
      <c r="E104" s="4">
        <v>230</v>
      </c>
      <c r="F104" s="4" t="s">
        <v>261</v>
      </c>
      <c r="G104" s="4">
        <v>30</v>
      </c>
      <c r="H104" s="5">
        <v>1</v>
      </c>
      <c r="J104" s="12">
        <v>1784.7043364287028</v>
      </c>
    </row>
    <row r="105" spans="1:10" x14ac:dyDescent="0.25">
      <c r="A105" s="8" t="s">
        <v>263</v>
      </c>
      <c r="B105" s="7" t="s">
        <v>262</v>
      </c>
      <c r="C105" s="2">
        <v>8413893231147</v>
      </c>
      <c r="D105" s="3" t="s">
        <v>264</v>
      </c>
      <c r="E105" s="4">
        <v>400</v>
      </c>
      <c r="F105" s="4" t="s">
        <v>258</v>
      </c>
      <c r="G105" s="4">
        <v>24</v>
      </c>
      <c r="H105" s="5">
        <v>1</v>
      </c>
      <c r="J105" s="12">
        <v>2104.3554265211924</v>
      </c>
    </row>
    <row r="106" spans="1:10" x14ac:dyDescent="0.25">
      <c r="A106" s="8" t="s">
        <v>266</v>
      </c>
      <c r="B106" s="7" t="s">
        <v>265</v>
      </c>
      <c r="C106" s="2">
        <v>8413893292698</v>
      </c>
      <c r="D106" s="3" t="s">
        <v>267</v>
      </c>
      <c r="E106" s="4">
        <v>400</v>
      </c>
      <c r="F106" s="4" t="s">
        <v>258</v>
      </c>
      <c r="G106" s="4">
        <v>24</v>
      </c>
      <c r="H106" s="5">
        <v>1</v>
      </c>
      <c r="J106" s="12">
        <v>2403.9376996721303</v>
      </c>
    </row>
    <row r="107" spans="1:10" x14ac:dyDescent="0.25">
      <c r="A107" s="8" t="s">
        <v>269</v>
      </c>
      <c r="B107" s="7" t="s">
        <v>268</v>
      </c>
      <c r="C107" s="2">
        <v>8413893231178</v>
      </c>
      <c r="D107" s="3" t="s">
        <v>267</v>
      </c>
      <c r="E107" s="4">
        <v>400</v>
      </c>
      <c r="F107" s="4" t="s">
        <v>261</v>
      </c>
      <c r="G107" s="4">
        <v>35</v>
      </c>
      <c r="H107" s="5">
        <v>1</v>
      </c>
      <c r="J107" s="12">
        <v>2615.5598212856539</v>
      </c>
    </row>
    <row r="108" spans="1:10" x14ac:dyDescent="0.25">
      <c r="A108" s="8" t="s">
        <v>271</v>
      </c>
      <c r="B108" s="7" t="s">
        <v>270</v>
      </c>
      <c r="C108" s="2">
        <v>8413893282866</v>
      </c>
      <c r="D108" s="3" t="s">
        <v>272</v>
      </c>
      <c r="E108" s="4">
        <v>400</v>
      </c>
      <c r="F108" s="4" t="s">
        <v>261</v>
      </c>
      <c r="G108" s="4">
        <v>35</v>
      </c>
      <c r="H108" s="5">
        <v>1</v>
      </c>
      <c r="J108" s="12">
        <v>2903.7037547012187</v>
      </c>
    </row>
    <row r="109" spans="1:10" x14ac:dyDescent="0.25">
      <c r="A109" s="8" t="s">
        <v>274</v>
      </c>
      <c r="B109" s="7" t="s">
        <v>273</v>
      </c>
      <c r="C109" s="2">
        <v>8413893258502</v>
      </c>
      <c r="D109" s="9" t="s">
        <v>33</v>
      </c>
      <c r="E109" s="10" t="s">
        <v>33</v>
      </c>
      <c r="F109" s="4" t="s">
        <v>275</v>
      </c>
      <c r="G109" s="4">
        <v>5</v>
      </c>
      <c r="H109" s="5">
        <v>1</v>
      </c>
      <c r="J109" s="12">
        <v>405.2098014777593</v>
      </c>
    </row>
    <row r="110" spans="1:10" x14ac:dyDescent="0.25">
      <c r="A110" s="8" t="s">
        <v>277</v>
      </c>
      <c r="B110" s="7" t="s">
        <v>276</v>
      </c>
      <c r="C110" s="2">
        <v>8413893258519</v>
      </c>
      <c r="D110" s="9" t="s">
        <v>33</v>
      </c>
      <c r="E110" s="10" t="s">
        <v>33</v>
      </c>
      <c r="F110" s="4" t="s">
        <v>275</v>
      </c>
      <c r="G110" s="4">
        <v>5</v>
      </c>
      <c r="H110" s="5">
        <v>1</v>
      </c>
      <c r="J110" s="12">
        <v>405.2098014777593</v>
      </c>
    </row>
    <row r="111" spans="1:10" x14ac:dyDescent="0.25">
      <c r="A111" s="8" t="s">
        <v>279</v>
      </c>
      <c r="B111" s="7" t="s">
        <v>278</v>
      </c>
      <c r="C111" s="2">
        <v>8413893258526</v>
      </c>
      <c r="D111" s="9" t="s">
        <v>33</v>
      </c>
      <c r="E111" s="10" t="s">
        <v>33</v>
      </c>
      <c r="F111" s="4" t="s">
        <v>275</v>
      </c>
      <c r="G111" s="4">
        <v>5</v>
      </c>
      <c r="H111" s="5">
        <v>1</v>
      </c>
      <c r="J111" s="12">
        <v>405.2098014777593</v>
      </c>
    </row>
    <row r="112" spans="1:10" x14ac:dyDescent="0.25">
      <c r="A112" s="8" t="s">
        <v>281</v>
      </c>
      <c r="B112" s="7" t="s">
        <v>280</v>
      </c>
      <c r="C112" s="2">
        <v>8413893258533</v>
      </c>
      <c r="D112" s="9" t="s">
        <v>33</v>
      </c>
      <c r="E112" s="10" t="s">
        <v>33</v>
      </c>
      <c r="F112" s="4" t="s">
        <v>282</v>
      </c>
      <c r="G112" s="4">
        <v>7</v>
      </c>
      <c r="H112" s="5">
        <v>1</v>
      </c>
      <c r="J112" s="12">
        <v>616.33857832543754</v>
      </c>
    </row>
    <row r="113" spans="1:10" x14ac:dyDescent="0.25">
      <c r="A113" s="8" t="s">
        <v>284</v>
      </c>
      <c r="B113" s="7" t="s">
        <v>283</v>
      </c>
      <c r="C113" s="2">
        <v>8413893258540</v>
      </c>
      <c r="D113" s="9" t="s">
        <v>33</v>
      </c>
      <c r="E113" s="10" t="s">
        <v>33</v>
      </c>
      <c r="F113" s="4" t="s">
        <v>282</v>
      </c>
      <c r="G113" s="4">
        <v>7</v>
      </c>
      <c r="H113" s="5">
        <v>1</v>
      </c>
      <c r="J113" s="12">
        <v>616.33857832543754</v>
      </c>
    </row>
    <row r="114" spans="1:10" x14ac:dyDescent="0.25">
      <c r="A114" s="8" t="s">
        <v>286</v>
      </c>
      <c r="B114" s="7" t="s">
        <v>285</v>
      </c>
      <c r="C114" s="2">
        <v>8413893258557</v>
      </c>
      <c r="D114" s="9" t="s">
        <v>33</v>
      </c>
      <c r="E114" s="10" t="s">
        <v>33</v>
      </c>
      <c r="F114" s="4" t="s">
        <v>282</v>
      </c>
      <c r="G114" s="4">
        <v>7</v>
      </c>
      <c r="H114" s="5">
        <v>1</v>
      </c>
      <c r="J114" s="12">
        <v>616.33857832543754</v>
      </c>
    </row>
    <row r="115" spans="1:10" x14ac:dyDescent="0.25">
      <c r="A115" s="8" t="s">
        <v>288</v>
      </c>
      <c r="B115" s="7" t="s">
        <v>287</v>
      </c>
      <c r="C115" s="2">
        <v>8413893292889</v>
      </c>
      <c r="D115" s="9" t="s">
        <v>33</v>
      </c>
      <c r="E115" s="10" t="s">
        <v>33</v>
      </c>
      <c r="F115" s="4" t="s">
        <v>289</v>
      </c>
      <c r="G115" s="4">
        <v>10</v>
      </c>
      <c r="H115" s="5">
        <v>1</v>
      </c>
      <c r="J115" s="12">
        <v>662.52692031586503</v>
      </c>
    </row>
    <row r="116" spans="1:10" x14ac:dyDescent="0.25">
      <c r="A116" s="8" t="s">
        <v>291</v>
      </c>
      <c r="B116" s="7" t="s">
        <v>290</v>
      </c>
      <c r="C116" s="2">
        <v>8413893292896</v>
      </c>
      <c r="D116" s="9" t="s">
        <v>33</v>
      </c>
      <c r="E116" s="10" t="s">
        <v>33</v>
      </c>
      <c r="F116" s="4" t="s">
        <v>289</v>
      </c>
      <c r="G116" s="4">
        <v>10</v>
      </c>
      <c r="H116" s="5">
        <v>1</v>
      </c>
      <c r="J116" s="12">
        <v>748.44815200182109</v>
      </c>
    </row>
    <row r="117" spans="1:10" x14ac:dyDescent="0.25">
      <c r="A117" s="8" t="s">
        <v>293</v>
      </c>
      <c r="B117" s="7" t="s">
        <v>292</v>
      </c>
      <c r="C117" s="2">
        <v>8413893703378</v>
      </c>
      <c r="D117" s="9"/>
      <c r="E117" s="10"/>
      <c r="F117" s="4" t="s">
        <v>289</v>
      </c>
      <c r="G117" s="4">
        <v>10</v>
      </c>
      <c r="H117" s="5">
        <v>1</v>
      </c>
      <c r="J117" s="12">
        <v>756.1608040201005</v>
      </c>
    </row>
    <row r="118" spans="1:10" x14ac:dyDescent="0.25">
      <c r="A118" s="8" t="s">
        <v>374</v>
      </c>
      <c r="B118" s="7" t="s">
        <v>294</v>
      </c>
      <c r="C118" s="2" t="s">
        <v>295</v>
      </c>
      <c r="D118" s="3">
        <v>100</v>
      </c>
      <c r="E118" s="4">
        <v>230</v>
      </c>
      <c r="F118" s="4"/>
      <c r="G118" s="4">
        <v>15</v>
      </c>
      <c r="H118" s="5">
        <v>1</v>
      </c>
      <c r="J118" s="12">
        <v>911.63390020662655</v>
      </c>
    </row>
    <row r="119" spans="1:10" x14ac:dyDescent="0.25">
      <c r="A119" s="8" t="s">
        <v>375</v>
      </c>
      <c r="B119" s="7" t="s">
        <v>296</v>
      </c>
      <c r="C119" s="2" t="s">
        <v>297</v>
      </c>
      <c r="D119" s="3">
        <v>200</v>
      </c>
      <c r="E119" s="4">
        <v>230</v>
      </c>
      <c r="F119" s="4"/>
      <c r="G119" s="4">
        <v>20</v>
      </c>
      <c r="H119" s="5">
        <v>1</v>
      </c>
      <c r="J119" s="12">
        <v>1218.0767084962665</v>
      </c>
    </row>
    <row r="120" spans="1:10" x14ac:dyDescent="0.25">
      <c r="A120" s="8" t="s">
        <v>376</v>
      </c>
      <c r="B120" s="7" t="s">
        <v>298</v>
      </c>
      <c r="C120" s="2" t="s">
        <v>299</v>
      </c>
      <c r="D120" s="3">
        <v>142</v>
      </c>
      <c r="E120" s="4">
        <v>230</v>
      </c>
      <c r="F120" s="4"/>
      <c r="G120" s="4">
        <v>26</v>
      </c>
      <c r="H120" s="5">
        <v>1</v>
      </c>
      <c r="J120" s="12">
        <v>1509.0234132051471</v>
      </c>
    </row>
    <row r="121" spans="1:10" x14ac:dyDescent="0.25">
      <c r="A121" s="8" t="s">
        <v>377</v>
      </c>
      <c r="B121" s="7" t="s">
        <v>300</v>
      </c>
      <c r="C121" s="2" t="s">
        <v>301</v>
      </c>
      <c r="D121" s="3">
        <v>100</v>
      </c>
      <c r="E121" s="4" t="s">
        <v>302</v>
      </c>
      <c r="F121" s="4"/>
      <c r="G121" s="4">
        <v>16</v>
      </c>
      <c r="H121" s="5">
        <v>1</v>
      </c>
      <c r="J121" s="12">
        <v>1101.6552049102461</v>
      </c>
    </row>
    <row r="122" spans="1:10" x14ac:dyDescent="0.25">
      <c r="A122" s="8" t="s">
        <v>378</v>
      </c>
      <c r="B122" s="7" t="s">
        <v>303</v>
      </c>
      <c r="C122" s="2" t="s">
        <v>304</v>
      </c>
      <c r="D122" s="3">
        <v>100</v>
      </c>
      <c r="E122" s="4" t="s">
        <v>305</v>
      </c>
      <c r="F122" s="4"/>
      <c r="G122" s="4">
        <v>16</v>
      </c>
      <c r="H122" s="5">
        <v>1</v>
      </c>
      <c r="J122" s="12">
        <v>1273.9860920765443</v>
      </c>
    </row>
    <row r="123" spans="1:10" x14ac:dyDescent="0.25">
      <c r="A123" s="8" t="s">
        <v>379</v>
      </c>
      <c r="B123" s="7" t="s">
        <v>306</v>
      </c>
      <c r="C123" s="2" t="s">
        <v>307</v>
      </c>
      <c r="D123" s="3">
        <v>100</v>
      </c>
      <c r="E123" s="4" t="s">
        <v>308</v>
      </c>
      <c r="F123" s="4"/>
      <c r="G123" s="4">
        <v>16</v>
      </c>
      <c r="H123" s="5">
        <v>1</v>
      </c>
      <c r="J123" s="12">
        <v>1361.3319120856811</v>
      </c>
    </row>
    <row r="124" spans="1:10" x14ac:dyDescent="0.25">
      <c r="A124" s="8" t="s">
        <v>380</v>
      </c>
      <c r="B124" s="7" t="s">
        <v>309</v>
      </c>
      <c r="C124" s="2" t="s">
        <v>310</v>
      </c>
      <c r="D124" s="3">
        <v>200</v>
      </c>
      <c r="E124" s="4" t="s">
        <v>311</v>
      </c>
      <c r="F124" s="4"/>
      <c r="G124" s="4">
        <v>21</v>
      </c>
      <c r="H124" s="5">
        <v>1</v>
      </c>
      <c r="J124" s="12">
        <v>1656.5352012588194</v>
      </c>
    </row>
    <row r="125" spans="1:10" x14ac:dyDescent="0.25">
      <c r="A125" s="8" t="s">
        <v>381</v>
      </c>
      <c r="B125" s="7" t="s">
        <v>312</v>
      </c>
      <c r="C125" s="2" t="s">
        <v>313</v>
      </c>
      <c r="D125" s="3">
        <v>120</v>
      </c>
      <c r="E125" s="4" t="s">
        <v>314</v>
      </c>
      <c r="F125" s="4"/>
      <c r="G125" s="4">
        <v>22</v>
      </c>
      <c r="H125" s="5">
        <v>1</v>
      </c>
      <c r="J125" s="12">
        <v>2152.5745322273042</v>
      </c>
    </row>
    <row r="126" spans="1:10" x14ac:dyDescent="0.25">
      <c r="A126" s="8" t="s">
        <v>382</v>
      </c>
      <c r="B126" s="7" t="s">
        <v>315</v>
      </c>
      <c r="C126" s="2" t="s">
        <v>316</v>
      </c>
      <c r="D126" s="3">
        <v>200</v>
      </c>
      <c r="E126" s="4" t="s">
        <v>317</v>
      </c>
      <c r="F126" s="4"/>
      <c r="G126" s="4">
        <v>30</v>
      </c>
      <c r="H126" s="5">
        <v>1</v>
      </c>
      <c r="J126" s="12">
        <v>2373.6764631236992</v>
      </c>
    </row>
    <row r="127" spans="1:10" x14ac:dyDescent="0.25">
      <c r="A127" s="8" t="s">
        <v>319</v>
      </c>
      <c r="B127" s="7" t="s">
        <v>318</v>
      </c>
      <c r="C127" s="2">
        <v>8413893217349</v>
      </c>
      <c r="D127" s="3" t="s">
        <v>320</v>
      </c>
      <c r="E127" s="4">
        <v>230</v>
      </c>
      <c r="F127" s="4" t="s">
        <v>228</v>
      </c>
      <c r="G127" s="4">
        <v>15</v>
      </c>
      <c r="H127" s="5">
        <v>1</v>
      </c>
      <c r="J127" s="12">
        <v>1396.0313218036349</v>
      </c>
    </row>
    <row r="128" spans="1:10" x14ac:dyDescent="0.25">
      <c r="A128" s="8" t="s">
        <v>322</v>
      </c>
      <c r="B128" s="7" t="s">
        <v>321</v>
      </c>
      <c r="C128" s="2">
        <v>8413893217356</v>
      </c>
      <c r="D128" s="3" t="s">
        <v>323</v>
      </c>
      <c r="E128" s="4">
        <v>230</v>
      </c>
      <c r="F128" s="4" t="s">
        <v>232</v>
      </c>
      <c r="G128" s="4">
        <v>20</v>
      </c>
      <c r="H128" s="5">
        <v>1</v>
      </c>
      <c r="J128" s="12">
        <v>1880.8561297816759</v>
      </c>
    </row>
    <row r="129" spans="1:10" x14ac:dyDescent="0.25">
      <c r="A129" s="8" t="s">
        <v>325</v>
      </c>
      <c r="B129" s="7" t="s">
        <v>324</v>
      </c>
      <c r="C129" s="2">
        <v>8413893456113</v>
      </c>
      <c r="D129" s="3" t="s">
        <v>326</v>
      </c>
      <c r="E129" s="4">
        <v>230</v>
      </c>
      <c r="F129" s="4" t="s">
        <v>236</v>
      </c>
      <c r="G129" s="4">
        <v>33</v>
      </c>
      <c r="H129" s="5">
        <v>1</v>
      </c>
      <c r="J129" s="12">
        <v>2356.9301961780579</v>
      </c>
    </row>
    <row r="130" spans="1:10" x14ac:dyDescent="0.25">
      <c r="A130" s="8" t="s">
        <v>328</v>
      </c>
      <c r="B130" s="7" t="s">
        <v>327</v>
      </c>
      <c r="C130" s="2">
        <v>8413893228802</v>
      </c>
      <c r="D130" s="3" t="s">
        <v>329</v>
      </c>
      <c r="E130" s="4">
        <v>230</v>
      </c>
      <c r="F130" s="4" t="s">
        <v>258</v>
      </c>
      <c r="G130" s="4">
        <v>23</v>
      </c>
      <c r="H130" s="5">
        <v>1</v>
      </c>
      <c r="J130" s="12">
        <v>1954.4120110165047</v>
      </c>
    </row>
    <row r="131" spans="1:10" x14ac:dyDescent="0.25">
      <c r="A131" s="8" t="s">
        <v>331</v>
      </c>
      <c r="B131" s="7" t="s">
        <v>330</v>
      </c>
      <c r="C131" s="2">
        <v>8413893228819</v>
      </c>
      <c r="D131" s="3" t="s">
        <v>332</v>
      </c>
      <c r="E131" s="4">
        <v>230</v>
      </c>
      <c r="F131" s="4" t="s">
        <v>261</v>
      </c>
      <c r="G131" s="4">
        <v>34</v>
      </c>
      <c r="H131" s="5">
        <v>1</v>
      </c>
      <c r="J131" s="12">
        <v>2495.858597139576</v>
      </c>
    </row>
    <row r="132" spans="1:10" x14ac:dyDescent="0.25">
      <c r="A132" s="8" t="s">
        <v>335</v>
      </c>
      <c r="B132" s="11" t="s">
        <v>334</v>
      </c>
      <c r="C132" s="2">
        <v>8413893313799</v>
      </c>
      <c r="D132" s="3" t="s">
        <v>33</v>
      </c>
      <c r="E132" s="4" t="s">
        <v>33</v>
      </c>
      <c r="F132" s="4" t="s">
        <v>336</v>
      </c>
      <c r="G132" s="4">
        <v>0.2</v>
      </c>
      <c r="H132" s="5">
        <v>1</v>
      </c>
      <c r="J132" s="12">
        <v>301.90872854416466</v>
      </c>
    </row>
    <row r="133" spans="1:10" x14ac:dyDescent="0.25">
      <c r="A133" s="8" t="s">
        <v>338</v>
      </c>
      <c r="B133" s="7" t="s">
        <v>337</v>
      </c>
      <c r="C133" s="2">
        <v>8413893229267</v>
      </c>
      <c r="D133" s="3" t="s">
        <v>339</v>
      </c>
      <c r="E133" s="4">
        <v>230</v>
      </c>
      <c r="F133" s="4" t="s">
        <v>340</v>
      </c>
      <c r="G133" s="4">
        <v>40</v>
      </c>
      <c r="H133" s="5">
        <v>1</v>
      </c>
      <c r="J133" s="12">
        <v>3355.9503455438203</v>
      </c>
    </row>
    <row r="134" spans="1:10" x14ac:dyDescent="0.25">
      <c r="A134" s="8" t="s">
        <v>342</v>
      </c>
      <c r="B134" s="7" t="s">
        <v>341</v>
      </c>
      <c r="C134" s="2">
        <v>8413893229274</v>
      </c>
      <c r="D134" s="3" t="s">
        <v>343</v>
      </c>
      <c r="E134" s="4">
        <v>230</v>
      </c>
      <c r="F134" s="4" t="s">
        <v>344</v>
      </c>
      <c r="G134" s="4">
        <v>50</v>
      </c>
      <c r="H134" s="5">
        <v>1</v>
      </c>
      <c r="J134" s="12">
        <v>4386.2433434436107</v>
      </c>
    </row>
    <row r="135" spans="1:10" x14ac:dyDescent="0.25">
      <c r="A135" s="8" t="s">
        <v>346</v>
      </c>
      <c r="B135" s="7" t="s">
        <v>345</v>
      </c>
      <c r="C135" s="2">
        <v>8413893231543</v>
      </c>
      <c r="D135" s="3" t="s">
        <v>347</v>
      </c>
      <c r="E135" s="4">
        <v>400</v>
      </c>
      <c r="F135" s="4" t="s">
        <v>340</v>
      </c>
      <c r="G135" s="4">
        <v>45</v>
      </c>
      <c r="H135" s="5">
        <v>1</v>
      </c>
      <c r="J135" s="12">
        <v>4586.2072955535332</v>
      </c>
    </row>
    <row r="136" spans="1:10" x14ac:dyDescent="0.25">
      <c r="A136" s="8" t="s">
        <v>349</v>
      </c>
      <c r="B136" s="7" t="s">
        <v>348</v>
      </c>
      <c r="C136" s="2">
        <v>8413893231550</v>
      </c>
      <c r="D136" s="3" t="s">
        <v>350</v>
      </c>
      <c r="E136" s="4">
        <v>400</v>
      </c>
      <c r="F136" s="4" t="s">
        <v>344</v>
      </c>
      <c r="G136" s="4">
        <v>45</v>
      </c>
      <c r="H136" s="5">
        <v>1</v>
      </c>
      <c r="J136" s="12">
        <v>5842.271965890056</v>
      </c>
    </row>
    <row r="137" spans="1:10" x14ac:dyDescent="0.25">
      <c r="A137" s="8" t="s">
        <v>352</v>
      </c>
      <c r="B137" s="7" t="s">
        <v>351</v>
      </c>
      <c r="C137" s="2">
        <v>8413893198785</v>
      </c>
      <c r="D137" s="3" t="s">
        <v>353</v>
      </c>
      <c r="E137" s="4">
        <v>230</v>
      </c>
      <c r="F137" s="4" t="s">
        <v>340</v>
      </c>
      <c r="G137" s="4">
        <v>40</v>
      </c>
      <c r="H137" s="5">
        <v>1</v>
      </c>
      <c r="J137" s="12">
        <v>3171.1155778894476</v>
      </c>
    </row>
    <row r="138" spans="1:10" x14ac:dyDescent="0.25">
      <c r="A138" s="8" t="s">
        <v>355</v>
      </c>
      <c r="B138" s="7" t="s">
        <v>354</v>
      </c>
      <c r="C138" s="2">
        <v>8413893199614</v>
      </c>
      <c r="D138" s="3" t="s">
        <v>356</v>
      </c>
      <c r="E138" s="4">
        <v>230</v>
      </c>
      <c r="F138" s="4" t="s">
        <v>344</v>
      </c>
      <c r="G138" s="4">
        <v>50</v>
      </c>
      <c r="H138" s="5">
        <v>1</v>
      </c>
      <c r="J138" s="12">
        <v>4138.8241206030152</v>
      </c>
    </row>
    <row r="139" spans="1:10" x14ac:dyDescent="0.25">
      <c r="A139" s="8" t="s">
        <v>358</v>
      </c>
      <c r="B139" s="7" t="s">
        <v>357</v>
      </c>
      <c r="C139" s="2">
        <v>8413893231567</v>
      </c>
      <c r="D139" s="3" t="s">
        <v>359</v>
      </c>
      <c r="E139" s="4">
        <v>230</v>
      </c>
      <c r="F139" s="4" t="s">
        <v>340</v>
      </c>
      <c r="G139" s="4">
        <v>40</v>
      </c>
      <c r="H139" s="5">
        <v>1</v>
      </c>
      <c r="J139" s="12">
        <v>3579.1055939040302</v>
      </c>
    </row>
    <row r="140" spans="1:10" x14ac:dyDescent="0.25">
      <c r="A140" s="8" t="s">
        <v>361</v>
      </c>
      <c r="B140" s="7" t="s">
        <v>360</v>
      </c>
      <c r="C140" s="2">
        <v>8413893231574</v>
      </c>
      <c r="D140" s="3" t="s">
        <v>362</v>
      </c>
      <c r="E140" s="4">
        <v>230</v>
      </c>
      <c r="F140" s="4" t="s">
        <v>344</v>
      </c>
      <c r="G140" s="4">
        <v>50</v>
      </c>
      <c r="H140" s="5">
        <v>1</v>
      </c>
      <c r="J140" s="12">
        <v>4598.2747455728722</v>
      </c>
    </row>
    <row r="141" spans="1:10" x14ac:dyDescent="0.25">
      <c r="A141" s="8" t="s">
        <v>364</v>
      </c>
      <c r="B141" s="7" t="s">
        <v>363</v>
      </c>
      <c r="C141" s="2">
        <v>8413893198327</v>
      </c>
      <c r="D141" s="3" t="s">
        <v>33</v>
      </c>
      <c r="E141" s="4" t="s">
        <v>33</v>
      </c>
      <c r="F141" s="4" t="s">
        <v>333</v>
      </c>
      <c r="G141" s="4">
        <v>0.2</v>
      </c>
      <c r="H141" s="5">
        <v>1</v>
      </c>
      <c r="J141" s="12">
        <v>57.834310597604841</v>
      </c>
    </row>
    <row r="142" spans="1:10" x14ac:dyDescent="0.25">
      <c r="A142" s="8" t="s">
        <v>366</v>
      </c>
      <c r="B142" s="7" t="s">
        <v>365</v>
      </c>
      <c r="C142" s="2">
        <v>8413893198525</v>
      </c>
      <c r="D142" s="3" t="s">
        <v>33</v>
      </c>
      <c r="E142" s="4" t="s">
        <v>33</v>
      </c>
      <c r="F142" s="4" t="s">
        <v>333</v>
      </c>
      <c r="G142" s="4">
        <v>0.2</v>
      </c>
      <c r="H142" s="5">
        <v>1</v>
      </c>
      <c r="J142" s="12">
        <v>76.545411085065226</v>
      </c>
    </row>
    <row r="143" spans="1:10" x14ac:dyDescent="0.25">
      <c r="A143" s="8" t="s">
        <v>368</v>
      </c>
      <c r="B143" s="7" t="s">
        <v>367</v>
      </c>
      <c r="C143" s="2">
        <v>8413893775795</v>
      </c>
      <c r="D143" s="3" t="s">
        <v>33</v>
      </c>
      <c r="E143" s="4" t="s">
        <v>33</v>
      </c>
      <c r="F143" s="4" t="s">
        <v>369</v>
      </c>
      <c r="G143" s="4">
        <v>0.2</v>
      </c>
      <c r="H143" s="5">
        <v>1</v>
      </c>
      <c r="J143" s="12">
        <v>47.095016157176296</v>
      </c>
    </row>
    <row r="144" spans="1:10" x14ac:dyDescent="0.25">
      <c r="A144" s="8" t="s">
        <v>371</v>
      </c>
      <c r="B144" s="7" t="s">
        <v>370</v>
      </c>
      <c r="C144" s="2">
        <v>8413893259936</v>
      </c>
      <c r="D144" s="3" t="s">
        <v>372</v>
      </c>
      <c r="E144" s="4">
        <v>230</v>
      </c>
      <c r="F144" s="4" t="s">
        <v>373</v>
      </c>
      <c r="G144" s="4">
        <v>7.15</v>
      </c>
      <c r="H144" s="5">
        <v>1</v>
      </c>
      <c r="J144" s="12">
        <v>792.36680386199953</v>
      </c>
    </row>
  </sheetData>
  <autoFilter ref="A3:J144" xr:uid="{49A0AAB3-79B0-42A6-A03F-75C13E19CFF3}"/>
  <conditionalFormatting sqref="B81:B8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&amp;CTABELA AQUECIMENTO  / TRATAMENTO DE AR - 2024/2025</oddHeader>
    <oddFooter>&amp;L&amp;"-,Negrito"&amp;8Aos preços praticados nesta tabela aplica-se a taxa de IVA em vigor.
S&amp;&amp;P reserva-se ao direito de modificar os preços/produtos sem prévio aviso.&amp;C&amp;"-,Negrito"&amp;8&amp;P/&amp;N&amp;R&amp;G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TABELA_AQUECIMENTO_2024-25</vt:lpstr>
      <vt:lpstr>'TABELA_AQUECIMENTO_2024-25'!Títulos_de_Impressão</vt:lpstr>
    </vt:vector>
  </TitlesOfParts>
  <Company>Soler &amp; Palau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Miranda</dc:creator>
  <cp:lastModifiedBy>Fernando Miranda</cp:lastModifiedBy>
  <cp:lastPrinted>2024-09-06T16:16:09Z</cp:lastPrinted>
  <dcterms:created xsi:type="dcterms:W3CDTF">2021-07-09T10:43:45Z</dcterms:created>
  <dcterms:modified xsi:type="dcterms:W3CDTF">2024-09-06T16:16:37Z</dcterms:modified>
</cp:coreProperties>
</file>